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E17"/>
  <c r="J17"/>
  <c r="F17"/>
  <c r="F8"/>
  <c r="I17"/>
  <c r="G17"/>
  <c r="E8"/>
  <c r="J8"/>
  <c r="I8"/>
  <c r="H8"/>
  <c r="G8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<sst xmlns="http://schemas.openxmlformats.org/spreadsheetml/2006/main" count="37" uniqueCount="32">
  <si>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</si>
  <si>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</si>
  <si>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</si>
  <si>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</si>
  <si>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</si>
  <si>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</si>
  <si>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</si>
  <si>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</si>
  <si>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</si>
  <si>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</si>
  <si>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</si>
  <si>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</si>
  <si>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</si>
  <si>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</si>
  <si>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</si>
  <si>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</si>
  <si>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</si>
  <si>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</si>
  <si>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</si>
  <si>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</si>
  <si>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</si>
  <si>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</si>
  <si>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</si>
  <si>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</si>
  <si>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</si>
  <si>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</si>
  <si>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Чай с сахаром</t>
  </si>
  <si>
    <t>Компот из свежих фруктов</t>
  </si>
  <si>
    <t>Гуляш из свинины,  икра морковная, картофельное пюре</t>
  </si>
  <si>
    <t>Рассольник  Ленинградский</t>
  </si>
  <si>
    <t>Филе  тушенное  в томате , каша гречневая , икра кабачковая</t>
  </si>
  <si>
    <t>Яблоки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</si>
</sst>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17</v>
      </c>
      <c r="F1" s="11"/>
      <c r="I1" t="s">
        <v>1</v>
      </c>
      <c r="J1" s="10">
        <v>45254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28</v>
      </c>
      <c r="E4" s="16">
        <v>255</v>
      </c>
      <c r="F4" s="17">
        <v>55.57</v>
      </c>
      <c r="G4" s="17">
        <v>383.6</v>
      </c>
      <c r="H4" s="17">
        <v>15.06</v>
      </c>
      <c r="I4" s="17">
        <v>18.579999999999998</v>
      </c>
      <c r="J4" s="17">
        <v>32.130000000000003</v>
      </c>
    </row>
    <row r="5" spans="1:10">
      <c r="A5" s="4"/>
      <c r="B5" s="1" t="s">
        <v>24</v>
      </c>
      <c r="C5" s="23"/>
      <c r="D5" s="13" t="s">
        <v>26</v>
      </c>
      <c r="E5" s="16">
        <v>215</v>
      </c>
      <c r="F5" s="17">
        <v>2.78</v>
      </c>
      <c r="G5" s="17">
        <v>60</v>
      </c>
      <c r="H5" s="17">
        <v>7.0000000000000007E-2</v>
      </c>
      <c r="I5" s="17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43</v>
      </c>
      <c r="F6" s="17">
        <v>2.1</v>
      </c>
      <c r="G6" s="17">
        <v>93.5</v>
      </c>
      <c r="H6" s="17">
        <v>3.2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16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613</v>
      </c>
      <c r="F8" s="18">
        <f t="shared" si="0"/>
        <v>76.45</v>
      </c>
      <c r="G8" s="18">
        <f t="shared" si="0"/>
        <v>584.1</v>
      </c>
      <c r="H8" s="18">
        <f t="shared" si="0"/>
        <v>18.73</v>
      </c>
      <c r="I8" s="18">
        <f t="shared" si="0"/>
        <v>19.499999999999996</v>
      </c>
      <c r="J8" s="29">
        <f>SUM(J4:J7)</f>
        <v>76.23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29</v>
      </c>
      <c r="E11" s="37">
        <v>200</v>
      </c>
      <c r="F11" s="18">
        <v>12.36</v>
      </c>
      <c r="G11" s="38">
        <v>85.8</v>
      </c>
      <c r="H11" s="18">
        <v>1.6</v>
      </c>
      <c r="I11" s="18">
        <v>4.0999999999999996</v>
      </c>
      <c r="J11" s="29">
        <v>9.6</v>
      </c>
    </row>
    <row r="12" spans="1:10" ht="30">
      <c r="A12" s="4"/>
      <c r="B12" s="1" t="s">
        <v>15</v>
      </c>
      <c r="C12" s="23"/>
      <c r="D12" s="13" t="s">
        <v>30</v>
      </c>
      <c r="E12" s="26">
        <v>255</v>
      </c>
      <c r="F12" s="17">
        <v>66.209999999999994</v>
      </c>
      <c r="G12" s="30">
        <v>469.8</v>
      </c>
      <c r="H12" s="17">
        <v>19.739999999999998</v>
      </c>
      <c r="I12" s="17">
        <v>21.42</v>
      </c>
      <c r="J12" s="39">
        <v>43.06</v>
      </c>
    </row>
    <row r="13" spans="1:10">
      <c r="A13" s="4"/>
      <c r="B13" s="31" t="s">
        <v>24</v>
      </c>
      <c r="C13" s="23"/>
      <c r="D13" s="13" t="s">
        <v>27</v>
      </c>
      <c r="E13" s="16">
        <v>200</v>
      </c>
      <c r="F13" s="17">
        <v>9.75</v>
      </c>
      <c r="G13" s="17">
        <v>60</v>
      </c>
      <c r="H13" s="17">
        <v>7.0000000000000007E-2</v>
      </c>
      <c r="I13" s="17">
        <v>0.02</v>
      </c>
      <c r="J13" s="39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46</v>
      </c>
      <c r="H14" s="17">
        <v>1.1000000000000001</v>
      </c>
      <c r="I14" s="17">
        <v>0.2</v>
      </c>
      <c r="J14" s="39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25</v>
      </c>
      <c r="F15" s="17">
        <v>1.1499999999999999</v>
      </c>
      <c r="G15" s="17">
        <v>112.88</v>
      </c>
      <c r="H15" s="17">
        <v>4</v>
      </c>
      <c r="I15" s="17">
        <v>0.5</v>
      </c>
      <c r="J15" s="39">
        <v>24.12</v>
      </c>
    </row>
    <row r="16" spans="1:10" ht="15.75" thickBot="1">
      <c r="A16" s="4"/>
      <c r="B16" s="32" t="s">
        <v>16</v>
      </c>
      <c r="C16" s="33"/>
      <c r="D16" s="34" t="s">
        <v>31</v>
      </c>
      <c r="E16" s="16">
        <v>100</v>
      </c>
      <c r="F16" s="17">
        <v>16</v>
      </c>
      <c r="G16" s="17">
        <v>47</v>
      </c>
      <c r="H16" s="17">
        <v>0.4</v>
      </c>
      <c r="I16" s="17">
        <v>0.5</v>
      </c>
      <c r="J16" s="17">
        <v>9.8000000000000007</v>
      </c>
    </row>
    <row r="17" spans="1:10" ht="15.75" thickBot="1">
      <c r="A17" s="40"/>
      <c r="B17" s="41"/>
      <c r="C17" s="41"/>
      <c r="D17" s="41"/>
      <c r="E17" s="42">
        <f>SUM(E11:E16)</f>
        <v>800</v>
      </c>
      <c r="F17" s="43">
        <f t="shared" ref="F17:I17" si="1">SUM(F11:F16)</f>
        <v>107.03</v>
      </c>
      <c r="G17" s="43">
        <f t="shared" si="1"/>
        <v>821.48</v>
      </c>
      <c r="H17" s="43">
        <f>SUM(H11:H16)</f>
        <v>26.91</v>
      </c>
      <c r="I17" s="43">
        <f t="shared" si="1"/>
        <v>26.740000000000002</v>
      </c>
      <c r="J17" s="44">
        <f>SUM(J11:J16)</f>
        <v>111.38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2023-11-20T07:29:01Z</dcterms:modified>
</cp:coreProperties>
</file>