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J17"/>
  <c r="I17"/>
  <c r="H17"/>
  <c r="G17"/>
  <c r="E17"/>
  <c r="J8"/>
  <c r="I8"/>
  <c r="H8"/>
  <c r="E8"/>
  <c r="G8"/>
  <c r="F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<sst xmlns="http://schemas.openxmlformats.org/spreadsheetml/2006/main" count="37" uniqueCount="33">
  <si>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</si>
  <si>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</si>
  <si>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</si>
  <si>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</si>
  <si>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</si>
  <si>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</si>
  <si>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</si>
  <si>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</si>
  <si>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</si>
  <si>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</si>
  <si>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</si>
  <si>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</si>
  <si>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</si>
  <si>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</si>
  <si>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</si>
  <si>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</si>
  <si>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</si>
  <si>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</si>
  <si>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</si>
  <si>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</si>
  <si>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</si>
  <si>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</si>
  <si>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</si>
  <si>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Батон домашний</t>
  </si>
  <si>
    <t>МБОУ "Лицей № 57</t>
  </si>
  <si>
    <t>Хлеб ржано пшеничный</t>
  </si>
  <si>
    <t>Чай с сахаром  и лимоном</t>
  </si>
  <si>
    <t>Суп картофельный с горохом</t>
  </si>
  <si>
    <t>Фрукты</t>
  </si>
  <si>
    <t>Сладкое</t>
  </si>
  <si>
    <t>Огурцы свежие, котлета рубленная из филе птицы, каша гречневая рассыпчатая</t>
  </si>
  <si>
    <t>Компот из свежих фруктов</t>
  </si>
  <si>
    <t>Помидоры свежие, рыба тушенна с овощами, каша рисова рассыпчатая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</si>
</sst>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6" xfId="0" applyFill="1" applyBorder="1" applyAlignment="1" applyProtection="1">
      <alignment horizontal="center" shrinkToFit="1"/>
      <protection locked="0"/>
    </xf>
    <xf numFmtId="0" fontId="0" fillId="2" borderId="11" xfId="0" applyFill="1" applyBorder="1" applyAlignment="1" applyProtection="1">
      <alignment horizontal="center" shrinkToFit="1"/>
      <protection locked="0"/>
    </xf>
    <xf numFmtId="0" fontId="0" fillId="2" borderId="4" xfId="0" applyFill="1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24</v>
      </c>
      <c r="C1" s="42"/>
      <c r="D1" s="43"/>
      <c r="E1" t="s">
        <v>18</v>
      </c>
      <c r="F1" s="12"/>
      <c r="I1" t="s">
        <v>1</v>
      </c>
      <c r="J1" s="11">
        <v>45247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" t="s">
        <v>10</v>
      </c>
      <c r="B4" s="1" t="s">
        <v>11</v>
      </c>
      <c r="C4" s="28"/>
      <c r="D4" s="15" t="s">
        <v>32</v>
      </c>
      <c r="E4" s="21">
        <v>280</v>
      </c>
      <c r="F4" s="22">
        <v>51.23</v>
      </c>
      <c r="G4" s="22">
        <v>308.7</v>
      </c>
      <c r="H4" s="22">
        <v>14.66</v>
      </c>
      <c r="I4" s="22">
        <v>17.940000000000001</v>
      </c>
      <c r="J4" s="22">
        <v>38.380000000000003</v>
      </c>
    </row>
    <row r="5" spans="1:10">
      <c r="A5" s="4"/>
      <c r="B5" s="1" t="s">
        <v>17</v>
      </c>
      <c r="C5" s="28"/>
      <c r="D5" s="15" t="s">
        <v>28</v>
      </c>
      <c r="E5" s="21">
        <v>100</v>
      </c>
      <c r="F5" s="22">
        <v>16</v>
      </c>
      <c r="G5" s="22">
        <v>47</v>
      </c>
      <c r="H5" s="22">
        <v>0.4</v>
      </c>
      <c r="I5" s="22">
        <v>0.5</v>
      </c>
      <c r="J5" s="22">
        <v>9.8000000000000007</v>
      </c>
    </row>
    <row r="6" spans="1:10">
      <c r="A6" s="4"/>
      <c r="B6" s="1" t="s">
        <v>19</v>
      </c>
      <c r="C6" s="28"/>
      <c r="D6" s="15" t="s">
        <v>23</v>
      </c>
      <c r="E6" s="21">
        <v>66</v>
      </c>
      <c r="F6" s="22">
        <v>3.24</v>
      </c>
      <c r="G6" s="22">
        <v>93.5</v>
      </c>
      <c r="H6" s="22">
        <v>3.2</v>
      </c>
      <c r="I6" s="22">
        <v>0.4</v>
      </c>
      <c r="J6" s="22">
        <v>19.3</v>
      </c>
    </row>
    <row r="7" spans="1:10" ht="15.75" thickBot="1">
      <c r="A7" s="5"/>
      <c r="B7" s="39" t="s">
        <v>12</v>
      </c>
      <c r="C7" s="28"/>
      <c r="D7" s="15" t="s">
        <v>26</v>
      </c>
      <c r="E7" s="21">
        <v>222</v>
      </c>
      <c r="F7" s="22">
        <v>5.98</v>
      </c>
      <c r="G7" s="22">
        <v>62</v>
      </c>
      <c r="H7" s="22">
        <v>0.13</v>
      </c>
      <c r="I7" s="22">
        <v>0.02</v>
      </c>
      <c r="J7" s="22">
        <v>15.2</v>
      </c>
    </row>
    <row r="8" spans="1:10">
      <c r="A8" s="3" t="s">
        <v>13</v>
      </c>
      <c r="B8" s="40" t="s">
        <v>17</v>
      </c>
      <c r="C8" s="29"/>
      <c r="D8" s="14"/>
      <c r="E8" s="18">
        <f t="shared" ref="E8:J8" si="0">SUM(E4:E7)</f>
        <v>668</v>
      </c>
      <c r="F8" s="23">
        <f t="shared" si="0"/>
        <v>76.449999999999989</v>
      </c>
      <c r="G8" s="23">
        <f t="shared" si="0"/>
        <v>511.2</v>
      </c>
      <c r="H8" s="23">
        <f t="shared" si="0"/>
        <v>18.39</v>
      </c>
      <c r="I8" s="23">
        <f t="shared" si="0"/>
        <v>18.86</v>
      </c>
      <c r="J8" s="35">
        <f t="shared" si="0"/>
        <v>82.68</v>
      </c>
    </row>
    <row r="9" spans="1:10">
      <c r="A9" s="4"/>
      <c r="B9" s="2"/>
      <c r="C9" s="28"/>
      <c r="D9" s="15"/>
      <c r="E9" s="21"/>
      <c r="F9" s="22"/>
      <c r="G9" s="21"/>
      <c r="H9" s="21"/>
      <c r="I9" s="21"/>
      <c r="J9" s="24"/>
    </row>
    <row r="10" spans="1:10" ht="15.75" thickBot="1">
      <c r="A10" s="5"/>
      <c r="B10" s="6"/>
      <c r="C10" s="30"/>
      <c r="D10" s="16"/>
      <c r="E10" s="25"/>
      <c r="F10" s="26"/>
      <c r="G10" s="25"/>
      <c r="H10" s="25"/>
      <c r="I10" s="25"/>
      <c r="J10" s="27"/>
    </row>
    <row r="11" spans="1:10">
      <c r="A11" s="4" t="s">
        <v>14</v>
      </c>
      <c r="B11" s="7" t="s">
        <v>15</v>
      </c>
      <c r="C11" s="31"/>
      <c r="D11" s="17" t="s">
        <v>27</v>
      </c>
      <c r="E11" s="19">
        <v>200</v>
      </c>
      <c r="F11" s="20">
        <v>8.42</v>
      </c>
      <c r="G11" s="20">
        <v>168.6</v>
      </c>
      <c r="H11" s="22">
        <v>4.4000000000000004</v>
      </c>
      <c r="I11" s="22">
        <v>4.5999999999999996</v>
      </c>
      <c r="J11" s="22">
        <v>13.2</v>
      </c>
    </row>
    <row r="12" spans="1:10" ht="30">
      <c r="A12" s="4"/>
      <c r="B12" s="1" t="s">
        <v>16</v>
      </c>
      <c r="C12" s="32"/>
      <c r="D12" s="15" t="s">
        <v>30</v>
      </c>
      <c r="E12" s="33">
        <v>265</v>
      </c>
      <c r="F12" s="22">
        <v>69.09</v>
      </c>
      <c r="G12" s="22">
        <v>407.4</v>
      </c>
      <c r="H12" s="22">
        <v>17.600000000000001</v>
      </c>
      <c r="I12" s="22">
        <v>21.8</v>
      </c>
      <c r="J12" s="22">
        <v>37.5</v>
      </c>
    </row>
    <row r="13" spans="1:10">
      <c r="A13" s="4"/>
      <c r="B13" s="1" t="s">
        <v>20</v>
      </c>
      <c r="C13" s="28"/>
      <c r="D13" s="15" t="s">
        <v>23</v>
      </c>
      <c r="E13" s="21">
        <v>45</v>
      </c>
      <c r="F13" s="22">
        <v>2.21</v>
      </c>
      <c r="G13" s="22">
        <v>93.5</v>
      </c>
      <c r="H13" s="22">
        <v>3.2</v>
      </c>
      <c r="I13" s="22">
        <v>0.4</v>
      </c>
      <c r="J13" s="22">
        <v>19.3</v>
      </c>
    </row>
    <row r="14" spans="1:10">
      <c r="A14" s="4"/>
      <c r="B14" s="1"/>
      <c r="C14" s="32"/>
      <c r="D14" s="15" t="s">
        <v>25</v>
      </c>
      <c r="E14" s="21">
        <v>20</v>
      </c>
      <c r="F14" s="22">
        <v>1.56</v>
      </c>
      <c r="G14" s="22">
        <v>46</v>
      </c>
      <c r="H14" s="22">
        <v>1.1000000000000001</v>
      </c>
      <c r="I14" s="22">
        <v>0.2</v>
      </c>
      <c r="J14" s="22">
        <v>9.8000000000000007</v>
      </c>
    </row>
    <row r="15" spans="1:10">
      <c r="A15" s="4"/>
      <c r="B15" s="1" t="s">
        <v>29</v>
      </c>
      <c r="C15" s="28"/>
      <c r="D15" s="15" t="s">
        <v>31</v>
      </c>
      <c r="E15" s="21">
        <v>200</v>
      </c>
      <c r="F15" s="22">
        <v>9.75</v>
      </c>
      <c r="G15" s="22">
        <v>60</v>
      </c>
      <c r="H15" s="22">
        <v>7.0000000000000007E-2</v>
      </c>
      <c r="I15" s="22">
        <v>0.02</v>
      </c>
      <c r="J15" s="22">
        <v>15</v>
      </c>
    </row>
    <row r="16" spans="1:10" ht="15.75" thickBot="1">
      <c r="A16" s="5"/>
      <c r="B16" s="36" t="s">
        <v>28</v>
      </c>
      <c r="C16" s="6"/>
      <c r="D16" s="15" t="s">
        <v>28</v>
      </c>
      <c r="E16" s="25">
        <v>100</v>
      </c>
      <c r="F16" s="26">
        <v>16</v>
      </c>
      <c r="G16" s="26">
        <v>47</v>
      </c>
      <c r="H16" s="26">
        <v>0.4</v>
      </c>
      <c r="I16" s="26">
        <v>0.5</v>
      </c>
      <c r="J16" s="38">
        <v>9.8000000000000007</v>
      </c>
    </row>
    <row r="17" spans="1:10" ht="15.75" thickBot="1">
      <c r="A17" s="5"/>
      <c r="B17" s="36"/>
      <c r="C17" s="6"/>
      <c r="D17" s="15"/>
      <c r="E17" s="25">
        <f t="shared" ref="E17:J17" si="1">SUM(E11:E16)</f>
        <v>830</v>
      </c>
      <c r="F17" s="13">
        <f t="shared" si="1"/>
        <v>107.03</v>
      </c>
      <c r="G17" s="34">
        <f t="shared" si="1"/>
        <v>822.5</v>
      </c>
      <c r="H17" s="26">
        <f t="shared" si="1"/>
        <v>26.77</v>
      </c>
      <c r="I17" s="13">
        <f t="shared" si="1"/>
        <v>27.519999999999996</v>
      </c>
      <c r="J17" s="37">
        <f t="shared" si="1"/>
        <v>104.6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2023-11-15T14:31:39Z</dcterms:modified>
</cp:coreProperties>
</file>