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<sst xmlns="http://schemas.openxmlformats.org/spreadsheetml/2006/main" count="37" uniqueCount="31">
  <si>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</si>
  <si>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</si>
  <si>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</si>
  <si>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</si>
  <si>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</si>
  <si>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</si>
  <si>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</si>
  <si>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</si>
  <si>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</si>
  <si>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</si>
  <si>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</si>
  <si>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</si>
  <si>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</si>
  <si>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</si>
  <si>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</si>
  <si>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</si>
  <si>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</si>
  <si>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</si>
  <si>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</si>
  <si>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</si>
  <si>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</si>
  <si>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</si>
  <si>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</si>
  <si>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</si>
  <si>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</si>
  <si>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</si>
  <si>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Компот из свежих фруктов</t>
  </si>
  <si>
    <t>Котлета рубл. Из филе птицы/ соус; Икра свекольная; каша пшенная</t>
  </si>
  <si>
    <t>Суп картофельный с макаронными изделиями</t>
  </si>
  <si>
    <t>Биточки рыбные/минтай/см.соус; картофель отварной с маслом/сл; помидоры свежие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</si>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</sst>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17</v>
      </c>
      <c r="F1" s="11"/>
      <c r="I1" t="s">
        <v>1</v>
      </c>
      <c r="J1" s="10">
        <v>45217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265</v>
      </c>
      <c r="F4" s="17">
        <v>55.7</v>
      </c>
      <c r="G4" s="17">
        <v>348.1</v>
      </c>
      <c r="H4" s="30">
        <v>15.56</v>
      </c>
      <c r="I4" s="30">
        <v>18.64</v>
      </c>
      <c r="J4" s="17">
        <v>31.71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1.97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30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620</v>
      </c>
      <c r="F8" s="18">
        <f t="shared" si="0"/>
        <v>76.45</v>
      </c>
      <c r="G8" s="18">
        <f t="shared" si="0"/>
        <v>548.6</v>
      </c>
      <c r="H8" s="18">
        <f t="shared" si="0"/>
        <v>19.23</v>
      </c>
      <c r="I8" s="18">
        <f t="shared" si="0"/>
        <v>19.559999999999999</v>
      </c>
      <c r="J8" s="29">
        <f>SUM(J4:J7)</f>
        <v>75.81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9.76</v>
      </c>
      <c r="G11" s="38">
        <v>94.6</v>
      </c>
      <c r="H11" s="38">
        <v>2.2000000000000002</v>
      </c>
      <c r="I11" s="38">
        <v>2.2999999999999998</v>
      </c>
      <c r="J11" s="45">
        <v>14</v>
      </c>
    </row>
    <row r="12" spans="1:10" ht="45">
      <c r="A12" s="4"/>
      <c r="B12" s="1" t="s">
        <v>15</v>
      </c>
      <c r="C12" s="23"/>
      <c r="D12" s="13" t="s">
        <v>29</v>
      </c>
      <c r="E12" s="26">
        <v>310</v>
      </c>
      <c r="F12" s="17">
        <v>68.45</v>
      </c>
      <c r="G12" s="30">
        <v>473.7</v>
      </c>
      <c r="H12" s="30">
        <v>19.5</v>
      </c>
      <c r="I12" s="30">
        <v>24.4</v>
      </c>
      <c r="J12" s="46">
        <v>49.3</v>
      </c>
    </row>
    <row r="13" spans="1:10">
      <c r="A13" s="4"/>
      <c r="B13" s="31" t="s">
        <v>24</v>
      </c>
      <c r="C13" s="23"/>
      <c r="D13" s="13" t="s">
        <v>26</v>
      </c>
      <c r="E13" s="16">
        <v>200</v>
      </c>
      <c r="F13" s="17">
        <v>9.39</v>
      </c>
      <c r="G13" s="17">
        <v>62</v>
      </c>
      <c r="H13" s="30">
        <v>0.13</v>
      </c>
      <c r="I13" s="30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38</v>
      </c>
      <c r="F15" s="17">
        <v>1.87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30</v>
      </c>
      <c r="E16" s="16">
        <v>100</v>
      </c>
      <c r="F16" s="17">
        <v>16</v>
      </c>
      <c r="G16" s="17">
        <v>46.05</v>
      </c>
      <c r="H16" s="30">
        <v>0.4</v>
      </c>
      <c r="I16" s="30">
        <v>0.33</v>
      </c>
      <c r="J16" s="30">
        <v>9.6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868</v>
      </c>
      <c r="F17" s="43">
        <f t="shared" si="1"/>
        <v>107.03000000000002</v>
      </c>
      <c r="G17" s="43">
        <f t="shared" si="1"/>
        <v>815.84999999999991</v>
      </c>
      <c r="H17" s="43">
        <f>SUM(H11:H16)</f>
        <v>26.529999999999998</v>
      </c>
      <c r="I17" s="43">
        <f t="shared" si="1"/>
        <v>27.649999999999995</v>
      </c>
      <c r="J17" s="44">
        <f>SUM(J11:J16)</f>
        <v>117.19999999999999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2023-10-17T10:19:24Z</dcterms:modified>
</cp:coreProperties>
</file>