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<sst xmlns="http://schemas.openxmlformats.org/spreadsheetml/2006/main" count="37" uniqueCount="31">
  <si>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</si>
  <si>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</si>
  <si>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</si>
  <si>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</si>
  <si>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</si>
  <si>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</si>
  <si>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</si>
  <si>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</si>
  <si>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</si>
  <si>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</si>
  <si>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</si>
  <si>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</si>
  <si>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</si>
  <si>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</si>
  <si>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</si>
  <si>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</si>
  <si>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</si>
  <si>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</si>
  <si>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</si>
  <si>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</si>
  <si>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</si>
  <si>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</si>
  <si>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</si>
  <si>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</si>
  <si>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</si>
  <si>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</si>
  <si>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</si>
  <si>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пудинг творожный с молочным соусом, сыр порциями</t>
  </si>
  <si>
    <t>Щи из свежей капусты и картофеля</t>
  </si>
  <si>
    <t>Котлета рубленная из филе птицы, макаронные изделия отварные, помидоры соленые</t>
  </si>
  <si>
    <t>Компот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</si>
</sst>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45211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56.32</v>
      </c>
      <c r="G4" s="17">
        <v>385.5</v>
      </c>
      <c r="H4" s="30">
        <v>15.58</v>
      </c>
      <c r="I4" s="30">
        <v>18.73</v>
      </c>
      <c r="J4" s="17">
        <v>33.700000000000003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1.35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505</v>
      </c>
      <c r="F8" s="18">
        <f t="shared" si="0"/>
        <v>76.45</v>
      </c>
      <c r="G8" s="18">
        <f t="shared" si="0"/>
        <v>586</v>
      </c>
      <c r="H8" s="18">
        <f t="shared" si="0"/>
        <v>19.25</v>
      </c>
      <c r="I8" s="18">
        <f t="shared" si="0"/>
        <v>19.649999999999999</v>
      </c>
      <c r="J8" s="29">
        <f>SUM(J4:J7)</f>
        <v>77.8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10.85</v>
      </c>
      <c r="G11" s="38">
        <v>71.8</v>
      </c>
      <c r="H11" s="38">
        <v>1.4</v>
      </c>
      <c r="I11" s="38">
        <v>4</v>
      </c>
      <c r="J11" s="45">
        <v>6.3</v>
      </c>
    </row>
    <row r="12" spans="1:10" ht="45">
      <c r="A12" s="4"/>
      <c r="B12" s="1" t="s">
        <v>15</v>
      </c>
      <c r="C12" s="23"/>
      <c r="D12" s="13" t="s">
        <v>29</v>
      </c>
      <c r="E12" s="26">
        <v>270</v>
      </c>
      <c r="F12" s="17">
        <v>66.81</v>
      </c>
      <c r="G12" s="30">
        <v>400.3</v>
      </c>
      <c r="H12" s="30">
        <v>20.56</v>
      </c>
      <c r="I12" s="30">
        <v>21.45</v>
      </c>
      <c r="J12" s="46">
        <v>46.7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0.4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50</v>
      </c>
      <c r="F15" s="17">
        <v>2.42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30">
        <v>1.1000000000000001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840</v>
      </c>
      <c r="F17" s="43">
        <f t="shared" si="1"/>
        <v>107.03</v>
      </c>
      <c r="G17" s="43">
        <f t="shared" si="1"/>
        <v>718.6</v>
      </c>
      <c r="H17" s="43">
        <f>SUM(H11:H16)</f>
        <v>26.729999999999997</v>
      </c>
      <c r="I17" s="43">
        <f t="shared" si="1"/>
        <v>26.569999999999997</v>
      </c>
      <c r="J17" s="44">
        <f>SUM(J11:J16)</f>
        <v>106.89999999999999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2023-10-09T06:55:44Z</dcterms:modified>
</cp:coreProperties>
</file>