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<sst xmlns="http://schemas.openxmlformats.org/spreadsheetml/2006/main" count="37" uniqueCount="32">
  <si>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</si>
  <si>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</si>
  <si>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</si>
  <si>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</si>
  <si>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</si>
  <si>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</si>
  <si>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</si>
  <si>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</si>
  <si>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</si>
  <si>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</si>
  <si>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</si>
  <si>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</si>
  <si>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</si>
  <si>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</si>
  <si>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</si>
  <si>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</si>
  <si>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</si>
  <si>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</si>
  <si>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</si>
  <si>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</si>
  <si>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</si>
  <si>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</si>
  <si>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</si>
  <si>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</si>
  <si>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</si>
  <si>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</si>
  <si>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</si>
  <si>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18,95,</t>
  </si>
  <si>
    <t>Суп картофельный с мясными фрикадельками/ЗЕЛ.</t>
  </si>
  <si>
    <t>Рыба тушенная в томате с овощами, пюре картофельное, , помидоры свежие</t>
  </si>
  <si>
    <t>Компот из свежих фруктов</t>
  </si>
  <si>
    <t>Плов из свинины,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</si>
</sst>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31</v>
      </c>
      <c r="E4" s="16">
        <v>225</v>
      </c>
      <c r="F4" s="17">
        <v>55.37</v>
      </c>
      <c r="G4" s="17">
        <v>353.1</v>
      </c>
      <c r="H4" s="17">
        <v>15.58</v>
      </c>
      <c r="I4" s="17">
        <v>18.809999999999999</v>
      </c>
      <c r="J4" s="17">
        <v>34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47</v>
      </c>
      <c r="F6" s="17">
        <v>2.2999999999999998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587</v>
      </c>
      <c r="F8" s="18">
        <f t="shared" si="0"/>
        <v>76.449999999999989</v>
      </c>
      <c r="G8" s="18">
        <f t="shared" si="0"/>
        <v>553.6</v>
      </c>
      <c r="H8" s="18">
        <f t="shared" si="0"/>
        <v>19.25</v>
      </c>
      <c r="I8" s="18">
        <f t="shared" si="0"/>
        <v>19.729999999999997</v>
      </c>
      <c r="J8" s="29">
        <f>SUM(J4:J7)</f>
        <v>78.099999999999994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26.8</v>
      </c>
      <c r="G11" s="38">
        <v>84.8</v>
      </c>
      <c r="H11" s="18">
        <v>1.76</v>
      </c>
      <c r="I11" s="18">
        <v>2.2200000000000002</v>
      </c>
      <c r="J11" s="29">
        <v>15.3</v>
      </c>
    </row>
    <row r="12" spans="1:10" ht="30">
      <c r="A12" s="4"/>
      <c r="B12" s="1" t="s">
        <v>15</v>
      </c>
      <c r="C12" s="23"/>
      <c r="D12" s="13" t="s">
        <v>29</v>
      </c>
      <c r="E12" s="26">
        <v>270</v>
      </c>
      <c r="F12" s="17">
        <v>67.33</v>
      </c>
      <c r="G12" s="30">
        <v>437.2</v>
      </c>
      <c r="H12" s="17" t="s">
        <v>27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I17" si="1">SUM(E11:E16)</f>
        <v>755</v>
      </c>
      <c r="F17" s="43">
        <f t="shared" si="1"/>
        <v>107.03</v>
      </c>
      <c r="G17" s="43">
        <f t="shared" si="1"/>
        <v>721.5</v>
      </c>
      <c r="H17" s="43">
        <v>25.08</v>
      </c>
      <c r="I17" s="43">
        <f t="shared" si="1"/>
        <v>25.689999999999998</v>
      </c>
      <c r="J17" s="44">
        <f>SUM(J11:J16)</f>
        <v>101.07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2023-10-09T06:49:57Z</dcterms:modified>
</cp:coreProperties>
</file>