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<sst xmlns="http://schemas.openxmlformats.org/spreadsheetml/2006/main" count="37" uniqueCount="32">
  <si>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</si>
  <si>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</si>
  <si>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</si>
  <si>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</si>
  <si>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</si>
  <si>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</si>
  <si>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</si>
  <si>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</si>
  <si>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</si>
  <si>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</si>
  <si>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</si>
  <si>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</si>
  <si>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</si>
  <si>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</si>
  <si>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</si>
  <si>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</si>
  <si>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</si>
  <si>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</si>
  <si>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</si>
  <si>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</si>
  <si>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</si>
  <si>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</si>
  <si>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</si>
  <si>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</si>
  <si>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</si>
  <si>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</si>
  <si>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</t>
  </si>
  <si>
    <t>18,95,</t>
  </si>
  <si>
    <t>Суп картофельный с мясными фрикадельками/ЗЕЛ.</t>
  </si>
  <si>
    <t>Рыба тушенная в томате с овощами, пюре картофельное, , помидоры свежие</t>
  </si>
  <si>
    <t>Компот из свежих фруктов</t>
  </si>
  <si>
    <t>Плов из свинины, икра свекольная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</si>
</sst>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K26" sqref="K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17</v>
      </c>
      <c r="F1" s="11"/>
      <c r="I1" t="s">
        <v>1</v>
      </c>
      <c r="J1" s="10">
        <v>45195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11</v>
      </c>
      <c r="C4" s="23"/>
      <c r="D4" s="13" t="s">
        <v>31</v>
      </c>
      <c r="E4" s="16">
        <v>225</v>
      </c>
      <c r="F4" s="17">
        <v>55.37</v>
      </c>
      <c r="G4" s="17">
        <v>353.1</v>
      </c>
      <c r="H4" s="17">
        <v>15.58</v>
      </c>
      <c r="I4" s="17">
        <v>18.809999999999999</v>
      </c>
      <c r="J4" s="17">
        <v>34</v>
      </c>
    </row>
    <row r="5" spans="1:10">
      <c r="A5" s="4"/>
      <c r="B5" s="1" t="s">
        <v>24</v>
      </c>
      <c r="C5" s="23"/>
      <c r="D5" s="13" t="s">
        <v>26</v>
      </c>
      <c r="E5" s="16">
        <v>215</v>
      </c>
      <c r="F5" s="17">
        <v>2.78</v>
      </c>
      <c r="G5" s="17">
        <v>60</v>
      </c>
      <c r="H5" s="17">
        <v>7.0000000000000007E-2</v>
      </c>
      <c r="I5" s="17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47</v>
      </c>
      <c r="F6" s="17">
        <v>2.2999999999999998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16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587</v>
      </c>
      <c r="F8" s="18">
        <f t="shared" si="0"/>
        <v>76.449999999999989</v>
      </c>
      <c r="G8" s="18">
        <f t="shared" si="0"/>
        <v>553.6</v>
      </c>
      <c r="H8" s="18">
        <f t="shared" si="0"/>
        <v>19.25</v>
      </c>
      <c r="I8" s="18">
        <f t="shared" si="0"/>
        <v>19.729999999999997</v>
      </c>
      <c r="J8" s="29">
        <f>SUM(J4:J7)</f>
        <v>78.099999999999994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 ht="30">
      <c r="A11" s="3" t="s">
        <v>13</v>
      </c>
      <c r="B11" s="35" t="s">
        <v>14</v>
      </c>
      <c r="C11" s="36"/>
      <c r="D11" s="12" t="s">
        <v>28</v>
      </c>
      <c r="E11" s="37">
        <v>225</v>
      </c>
      <c r="F11" s="18">
        <v>26.8</v>
      </c>
      <c r="G11" s="38">
        <v>84.8</v>
      </c>
      <c r="H11" s="18">
        <v>1.76</v>
      </c>
      <c r="I11" s="18">
        <v>2.2200000000000002</v>
      </c>
      <c r="J11" s="29">
        <v>15.3</v>
      </c>
    </row>
    <row r="12" spans="1:10" ht="30">
      <c r="A12" s="4"/>
      <c r="B12" s="1" t="s">
        <v>15</v>
      </c>
      <c r="C12" s="23"/>
      <c r="D12" s="13" t="s">
        <v>29</v>
      </c>
      <c r="E12" s="26">
        <v>270</v>
      </c>
      <c r="F12" s="17">
        <v>67.33</v>
      </c>
      <c r="G12" s="30">
        <v>437.2</v>
      </c>
      <c r="H12" s="17" t="s">
        <v>27</v>
      </c>
      <c r="I12" s="17">
        <v>22.85</v>
      </c>
      <c r="J12" s="39">
        <v>41.67</v>
      </c>
    </row>
    <row r="13" spans="1:10">
      <c r="A13" s="4"/>
      <c r="B13" s="31" t="s">
        <v>24</v>
      </c>
      <c r="C13" s="23"/>
      <c r="D13" s="13" t="s">
        <v>30</v>
      </c>
      <c r="E13" s="16">
        <v>200</v>
      </c>
      <c r="F13" s="17">
        <v>9.39</v>
      </c>
      <c r="G13" s="17">
        <v>60</v>
      </c>
      <c r="H13" s="17">
        <v>7.0000000000000007E-2</v>
      </c>
      <c r="I13" s="17">
        <v>0.02</v>
      </c>
      <c r="J13" s="39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17">
        <v>1.1000000000000001</v>
      </c>
      <c r="I14" s="17">
        <v>0.2</v>
      </c>
      <c r="J14" s="39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40</v>
      </c>
      <c r="F15" s="17">
        <v>1.95</v>
      </c>
      <c r="G15" s="17">
        <v>93.5</v>
      </c>
      <c r="H15" s="17">
        <v>3.2</v>
      </c>
      <c r="I15" s="17">
        <v>0.4</v>
      </c>
      <c r="J15" s="39">
        <v>19.3</v>
      </c>
    </row>
    <row r="16" spans="1:10" ht="15.75" thickBot="1">
      <c r="A16" s="4"/>
      <c r="B16" s="32" t="s">
        <v>16</v>
      </c>
      <c r="C16" s="33"/>
      <c r="D16" s="34"/>
      <c r="E16" s="16"/>
      <c r="F16" s="17"/>
      <c r="G16" s="17"/>
      <c r="H16" s="17"/>
      <c r="I16" s="17"/>
      <c r="J16" s="17"/>
    </row>
    <row r="17" spans="1:10" ht="15.75" thickBot="1">
      <c r="A17" s="40"/>
      <c r="B17" s="41"/>
      <c r="C17" s="41"/>
      <c r="D17" s="41"/>
      <c r="E17" s="42">
        <f t="shared" ref="E17:I17" si="1">SUM(E11:E16)</f>
        <v>755</v>
      </c>
      <c r="F17" s="43">
        <f t="shared" si="1"/>
        <v>107.03</v>
      </c>
      <c r="G17" s="43">
        <f t="shared" si="1"/>
        <v>721.5</v>
      </c>
      <c r="H17" s="43">
        <v>25.08</v>
      </c>
      <c r="I17" s="43">
        <f t="shared" si="1"/>
        <v>25.689999999999998</v>
      </c>
      <c r="J17" s="44">
        <f>SUM(J11:J16)</f>
        <v>101.07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2023-09-25T07:13:25Z</dcterms:modified>
</cp:coreProperties>
</file>