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17"/>
  <c r="F8"/>
  <c r="J17"/>
  <c r="I17"/>
  <c r="H17"/>
  <c r="G17"/>
  <c r="E17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<sst xmlns="http://schemas.openxmlformats.org/spreadsheetml/2006/main" count="36" uniqueCount="31">
  <si>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</si>
  <si>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</si>
  <si>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</si>
  <si>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</si>
  <si>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</si>
  <si>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</si>
  <si>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</si>
  <si>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</si>
  <si>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</si>
  <si>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</si>
  <si>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</si>
  <si>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</si>
  <si>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</si>
  <si>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</si>
  <si>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</si>
  <si>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</si>
  <si>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</si>
  <si>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</si>
  <si>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</si>
  <si>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</si>
  <si>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</si>
  <si>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</si>
  <si>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</si>
  <si>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</si>
  <si>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</si>
  <si>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</si>
  <si>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Каша манная молочная, сыр порциями, масло сливочное</t>
  </si>
  <si>
    <t>Какао с молоком</t>
  </si>
  <si>
    <t>Борщ с капустой и картофелем</t>
  </si>
  <si>
    <t>Биточки мясные(свинина), каша гречневая, кукуруза консервированная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</si>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</sst>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45180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273</v>
      </c>
      <c r="F4" s="17">
        <v>41.02</v>
      </c>
      <c r="G4" s="17">
        <v>443.8</v>
      </c>
      <c r="H4" s="17">
        <v>10</v>
      </c>
      <c r="I4" s="17">
        <v>16.25</v>
      </c>
      <c r="J4" s="17">
        <v>24.03</v>
      </c>
    </row>
    <row r="5" spans="1:10">
      <c r="A5" s="4"/>
      <c r="B5" s="1" t="s">
        <v>24</v>
      </c>
      <c r="C5" s="23"/>
      <c r="D5" s="13" t="s">
        <v>27</v>
      </c>
      <c r="E5" s="16">
        <v>200</v>
      </c>
      <c r="F5" s="17">
        <v>18.21</v>
      </c>
      <c r="G5" s="17">
        <v>118.6</v>
      </c>
      <c r="H5" s="17">
        <v>4.0999999999999996</v>
      </c>
      <c r="I5" s="17">
        <v>1.5</v>
      </c>
      <c r="J5" s="39">
        <v>21.6</v>
      </c>
    </row>
    <row r="6" spans="1:10">
      <c r="A6" s="4"/>
      <c r="B6" s="1" t="s">
        <v>18</v>
      </c>
      <c r="C6" s="23"/>
      <c r="D6" s="13" t="s">
        <v>21</v>
      </c>
      <c r="E6" s="16">
        <v>41</v>
      </c>
      <c r="F6" s="17">
        <v>2.02</v>
      </c>
      <c r="G6" s="17">
        <v>93.5</v>
      </c>
      <c r="H6" s="17">
        <v>4.2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>SUM(E4:E7)</f>
        <v>614</v>
      </c>
      <c r="F8" s="18">
        <f t="shared" ref="E8:J8" si="0">SUM(F4:F7)</f>
        <v>76.45</v>
      </c>
      <c r="G8" s="18">
        <f t="shared" si="0"/>
        <v>702.9</v>
      </c>
      <c r="H8" s="18">
        <f t="shared" si="0"/>
        <v>18.7</v>
      </c>
      <c r="I8" s="18">
        <f t="shared" si="0"/>
        <v>18.649999999999999</v>
      </c>
      <c r="J8" s="29">
        <f t="shared" si="0"/>
        <v>74.73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9.6999999999999993</v>
      </c>
      <c r="G11" s="38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29</v>
      </c>
      <c r="E12" s="26">
        <v>285</v>
      </c>
      <c r="F12" s="17">
        <v>84.35</v>
      </c>
      <c r="G12" s="30">
        <v>667.8</v>
      </c>
      <c r="H12" s="17">
        <v>21.09</v>
      </c>
      <c r="I12" s="17">
        <v>22.8</v>
      </c>
      <c r="J12" s="39">
        <v>55.06</v>
      </c>
    </row>
    <row r="13" spans="1:10">
      <c r="A13" s="4"/>
      <c r="B13" s="31" t="s">
        <v>24</v>
      </c>
      <c r="C13" s="23"/>
      <c r="D13" s="13" t="s">
        <v>30</v>
      </c>
      <c r="E13" s="26">
        <v>200</v>
      </c>
      <c r="F13" s="17">
        <v>9.39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49</v>
      </c>
      <c r="F15" s="17">
        <v>2.38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J17" si="1">SUM(E11:E16)</f>
        <v>754</v>
      </c>
      <c r="F17" s="43">
        <f t="shared" si="1"/>
        <v>107.02999999999999</v>
      </c>
      <c r="G17" s="43">
        <f t="shared" si="1"/>
        <v>952.3</v>
      </c>
      <c r="H17" s="43">
        <f t="shared" si="1"/>
        <v>26.96</v>
      </c>
      <c r="I17" s="43">
        <f t="shared" si="1"/>
        <v>27.36</v>
      </c>
      <c r="J17" s="4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2023-09-07T11:27:36Z</dcterms:modified>
</cp:coreProperties>
</file>