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<sst xmlns="http://schemas.openxmlformats.org/spreadsheetml/2006/main" count="37" uniqueCount="31">
  <si>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</si>
  <si>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</si>
  <si>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</si>
  <si>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</si>
  <si>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</si>
  <si>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</si>
  <si>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</si>
  <si>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</si>
  <si>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</si>
  <si>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</si>
  <si>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</si>
  <si>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</si>
  <si>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</si>
  <si>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</si>
  <si>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</si>
  <si>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</si>
  <si>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</si>
  <si>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</si>
  <si>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</si>
  <si>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</si>
  <si>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</si>
  <si>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</si>
  <si>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</si>
  <si>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</si>
  <si>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</si>
  <si>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Яблоко</t>
  </si>
  <si>
    <t>Чай с сахаром</t>
  </si>
  <si>
    <t>Котлета мясная/свинина с соусом, каша пшеничная рассыпчатая,  икра  свекольная</t>
  </si>
  <si>
    <t>Суп картофельный с горохом</t>
  </si>
  <si>
    <t>Плов из филе птицы, зеленый горошек</t>
  </si>
  <si>
    <t>Чай с сахаром/лимоном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</si>
</sst>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30" sqref="G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45042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11</v>
      </c>
      <c r="C4" s="23"/>
      <c r="D4" s="13" t="s">
        <v>27</v>
      </c>
      <c r="E4" s="16">
        <v>300</v>
      </c>
      <c r="F4" s="17">
        <v>56.35</v>
      </c>
      <c r="G4" s="17">
        <v>348.5</v>
      </c>
      <c r="H4" s="17">
        <v>15.56</v>
      </c>
      <c r="I4" s="17">
        <v>18.77</v>
      </c>
      <c r="J4" s="17">
        <v>33.74</v>
      </c>
    </row>
    <row r="5" spans="1:10">
      <c r="A5" s="4"/>
      <c r="B5" s="1" t="s">
        <v>24</v>
      </c>
      <c r="C5" s="23"/>
      <c r="D5" s="13" t="s">
        <v>26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45</v>
      </c>
      <c r="F6" s="17">
        <v>2.12</v>
      </c>
      <c r="G6" s="17">
        <v>93.5</v>
      </c>
      <c r="H6" s="17">
        <v>3.6</v>
      </c>
      <c r="I6" s="17">
        <v>0.45</v>
      </c>
      <c r="J6" s="17">
        <v>21.71</v>
      </c>
    </row>
    <row r="7" spans="1:10" ht="15.75" thickBot="1">
      <c r="A7" s="5"/>
      <c r="B7" s="27" t="s">
        <v>16</v>
      </c>
      <c r="C7" s="23"/>
      <c r="D7" s="34" t="s">
        <v>25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660</v>
      </c>
      <c r="F8" s="18">
        <f t="shared" si="0"/>
        <v>76.45</v>
      </c>
      <c r="G8" s="18">
        <f t="shared" si="0"/>
        <v>549</v>
      </c>
      <c r="H8" s="18">
        <f t="shared" si="0"/>
        <v>19.63</v>
      </c>
      <c r="I8" s="18">
        <f t="shared" si="0"/>
        <v>19.739999999999998</v>
      </c>
      <c r="J8" s="29">
        <f>SUM(J4:J7)</f>
        <v>80.25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8.27</v>
      </c>
      <c r="G11" s="38">
        <v>168.5</v>
      </c>
      <c r="H11" s="18">
        <v>4.4000000000000004</v>
      </c>
      <c r="I11" s="18">
        <v>4.2</v>
      </c>
      <c r="J11" s="29">
        <v>13.2</v>
      </c>
    </row>
    <row r="12" spans="1:10">
      <c r="A12" s="4"/>
      <c r="B12" s="1" t="s">
        <v>15</v>
      </c>
      <c r="C12" s="23"/>
      <c r="D12" s="13" t="s">
        <v>29</v>
      </c>
      <c r="E12" s="26">
        <v>208</v>
      </c>
      <c r="F12" s="17">
        <v>74.89</v>
      </c>
      <c r="G12" s="30">
        <v>296</v>
      </c>
      <c r="H12" s="17">
        <v>15.2</v>
      </c>
      <c r="I12" s="17">
        <v>19.399999999999999</v>
      </c>
      <c r="J12" s="39">
        <v>30.4</v>
      </c>
    </row>
    <row r="13" spans="1:10">
      <c r="A13" s="4"/>
      <c r="B13" s="31" t="s">
        <v>24</v>
      </c>
      <c r="C13" s="23"/>
      <c r="D13" s="13" t="s">
        <v>30</v>
      </c>
      <c r="E13" s="16">
        <v>222</v>
      </c>
      <c r="F13" s="17">
        <v>5.98</v>
      </c>
      <c r="G13" s="17">
        <v>62</v>
      </c>
      <c r="H13" s="17">
        <v>0.13</v>
      </c>
      <c r="I13" s="17">
        <v>0.02</v>
      </c>
      <c r="J13" s="39">
        <v>15.2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1.48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25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790</v>
      </c>
      <c r="F17" s="43">
        <f t="shared" si="1"/>
        <v>107.03</v>
      </c>
      <c r="G17" s="43">
        <f t="shared" si="1"/>
        <v>713</v>
      </c>
      <c r="H17" s="43">
        <v>25.08</v>
      </c>
      <c r="I17" s="43">
        <f t="shared" si="1"/>
        <v>24.719999999999995</v>
      </c>
      <c r="J17" s="44">
        <f>SUM(J11:J16)</f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2023-04-25T13:44:42Z</dcterms:modified>
</cp:coreProperties>
</file>