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<sst xmlns="http://schemas.openxmlformats.org/spreadsheetml/2006/main" count="37" uniqueCount="30">
  <si>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</si>
  <si>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</si>
  <si>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</si>
  <si>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</si>
  <si>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</si>
  <si>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</si>
  <si>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</si>
  <si>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</si>
  <si>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</si>
  <si>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</si>
  <si>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</si>
  <si>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</si>
  <si>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</si>
  <si>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</si>
  <si>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</si>
  <si>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</si>
  <si>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</si>
  <si>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</si>
  <si>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</si>
  <si>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</si>
  <si>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</si>
  <si>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</si>
  <si>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</si>
  <si>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</si>
  <si>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</si>
  <si>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</si>
  <si>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Чай с сахаром</t>
  </si>
  <si>
    <t>икра морковная,  гуляш из свинины,  пюре картофельное</t>
  </si>
  <si>
    <t>Рассольник ленинградский</t>
  </si>
  <si>
    <t>Филе тушенное в сметанном соусе, каша гречневая, икра кабачковая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</si>
</sst>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45002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27</v>
      </c>
      <c r="E4" s="16">
        <v>260</v>
      </c>
      <c r="F4" s="17">
        <v>56.57</v>
      </c>
      <c r="G4" s="17">
        <v>383.6</v>
      </c>
      <c r="H4" s="30">
        <v>15.06</v>
      </c>
      <c r="I4" s="30">
        <v>18.579999999999998</v>
      </c>
      <c r="J4" s="17">
        <v>32.130000000000003</v>
      </c>
    </row>
    <row r="5" spans="1:10">
      <c r="A5" s="4"/>
      <c r="B5" s="1" t="s">
        <v>24</v>
      </c>
      <c r="C5" s="23"/>
      <c r="D5" s="13" t="s">
        <v>26</v>
      </c>
      <c r="E5" s="16">
        <v>215</v>
      </c>
      <c r="F5" s="17">
        <v>2.78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1.9</v>
      </c>
      <c r="G6" s="17">
        <v>93.5</v>
      </c>
      <c r="H6" s="30">
        <v>3.2</v>
      </c>
      <c r="I6" s="30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15.2</v>
      </c>
      <c r="G7" s="17">
        <v>47</v>
      </c>
      <c r="H7" s="30">
        <v>0.4</v>
      </c>
      <c r="I7" s="30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615</v>
      </c>
      <c r="F8" s="18">
        <f t="shared" si="0"/>
        <v>76.45</v>
      </c>
      <c r="G8" s="18">
        <f t="shared" si="0"/>
        <v>584.1</v>
      </c>
      <c r="H8" s="18">
        <f t="shared" si="0"/>
        <v>18.73</v>
      </c>
      <c r="I8" s="18">
        <f t="shared" si="0"/>
        <v>19.499999999999996</v>
      </c>
      <c r="J8" s="29">
        <f>SUM(J4:J7)</f>
        <v>76.23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12.29</v>
      </c>
      <c r="G11" s="38">
        <v>85.8</v>
      </c>
      <c r="H11" s="38">
        <v>1.6</v>
      </c>
      <c r="I11" s="38">
        <v>4.0999999999999996</v>
      </c>
      <c r="J11" s="45">
        <v>9.6</v>
      </c>
    </row>
    <row r="12" spans="1:10" ht="30">
      <c r="A12" s="4"/>
      <c r="B12" s="1" t="s">
        <v>15</v>
      </c>
      <c r="C12" s="23"/>
      <c r="D12" s="13" t="s">
        <v>29</v>
      </c>
      <c r="E12" s="26">
        <v>300</v>
      </c>
      <c r="F12" s="17">
        <v>73.209999999999994</v>
      </c>
      <c r="G12" s="30">
        <v>469.8</v>
      </c>
      <c r="H12" s="30">
        <v>19.739999999999998</v>
      </c>
      <c r="I12" s="30">
        <v>21.42</v>
      </c>
      <c r="J12" s="46">
        <v>43.06</v>
      </c>
    </row>
    <row r="13" spans="1:10">
      <c r="A13" s="4"/>
      <c r="B13" s="31" t="s">
        <v>24</v>
      </c>
      <c r="C13" s="23"/>
      <c r="D13" s="13" t="s">
        <v>26</v>
      </c>
      <c r="E13" s="16">
        <v>215</v>
      </c>
      <c r="F13" s="17">
        <v>2.78</v>
      </c>
      <c r="G13" s="17">
        <v>60</v>
      </c>
      <c r="H13" s="30">
        <v>7.0000000000000007E-2</v>
      </c>
      <c r="I13" s="30">
        <v>0.02</v>
      </c>
      <c r="J13" s="39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1.21</v>
      </c>
      <c r="G14" s="17">
        <v>46</v>
      </c>
      <c r="H14" s="30">
        <v>1.1000000000000001</v>
      </c>
      <c r="I14" s="30">
        <v>0.2</v>
      </c>
      <c r="J14" s="46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50</v>
      </c>
      <c r="F15" s="17">
        <v>2.34</v>
      </c>
      <c r="G15" s="17">
        <v>112.88</v>
      </c>
      <c r="H15" s="30">
        <v>4</v>
      </c>
      <c r="I15" s="30">
        <v>0.5</v>
      </c>
      <c r="J15" s="46">
        <v>24.12</v>
      </c>
    </row>
    <row r="16" spans="1:10" ht="15.75" thickBot="1">
      <c r="A16" s="4"/>
      <c r="B16" s="32" t="s">
        <v>16</v>
      </c>
      <c r="C16" s="33"/>
      <c r="D16" s="34" t="s">
        <v>25</v>
      </c>
      <c r="E16" s="16">
        <v>100</v>
      </c>
      <c r="F16" s="17">
        <v>15.2</v>
      </c>
      <c r="G16" s="17">
        <v>47</v>
      </c>
      <c r="H16" s="30">
        <v>0.4</v>
      </c>
      <c r="I16" s="30">
        <v>0.5</v>
      </c>
      <c r="J16" s="30">
        <v>9.8000000000000007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885</v>
      </c>
      <c r="F17" s="43">
        <f t="shared" si="1"/>
        <v>107.03</v>
      </c>
      <c r="G17" s="43">
        <f t="shared" si="1"/>
        <v>821.48</v>
      </c>
      <c r="H17" s="43">
        <f>SUM(H11:H16)</f>
        <v>26.91</v>
      </c>
      <c r="I17" s="43">
        <f t="shared" si="1"/>
        <v>26.740000000000002</v>
      </c>
      <c r="J17" s="44">
        <f>SUM(J11:J16)</f>
        <v>111.38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2023-03-16T09:57:20Z</dcterms:modified>
</cp:coreProperties>
</file>