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20" i="1"/>
  <c r="F20" i="1"/>
  <c r="I10" i="1"/>
  <c r="E10" i="1"/>
  <c r="I20" i="1"/>
  <c r="E20" i="1"/>
  <c r="J10" i="1"/>
  <c r="F10" i="1"/>
  <c r="H20" i="1"/>
  <c r="J20" i="1"/>
  <c r="H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<sst xmlns="http://schemas.openxmlformats.org/spreadsheetml/2006/main" count="36" uniqueCount="32">
  <si>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</si>
  <si>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</si>
  <si>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</si>
  <si>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</si>
  <si>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</si>
  <si>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</si>
  <si>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</si>
  <si>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</si>
  <si>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</si>
  <si>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</si>
  <si>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</si>
  <si>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</si>
  <si>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</si>
  <si>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</si>
  <si>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</si>
  <si>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</si>
  <si>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</si>
  <si>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</si>
  <si>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</si>
  <si>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</si>
  <si>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</si>
  <si>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</si>
  <si>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</si>
  <si>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</si>
  <si>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Чай с сахаром</t>
  </si>
  <si>
    <t>Запеканка из творога с морковью и соусом</t>
  </si>
  <si>
    <t>Фрукты по сезону, яблоки</t>
  </si>
  <si>
    <t>Тефтели из птицы</t>
  </si>
  <si>
    <t>Картофель отварной</t>
  </si>
  <si>
    <t>Компот из  сухофруктов</t>
  </si>
  <si>
    <t>Закуска из овощей по сезону (салат из капусты квашеной)</t>
  </si>
  <si>
    <t xml:space="preserve">Щи из свежей капусты с картофелем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</si>
</sst>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view="pageLayout" zoomScaleNormal="10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21</v>
      </c>
      <c r="C1" s="47"/>
      <c r="D1" s="48"/>
      <c r="E1" t="s">
        <v>16</v>
      </c>
      <c r="F1" s="11"/>
      <c r="I1" t="s">
        <v>1</v>
      </c>
      <c r="J1" s="10">
        <v>46135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25</v>
      </c>
      <c r="E4" s="16">
        <v>170</v>
      </c>
      <c r="F4" s="17">
        <v>55.2</v>
      </c>
      <c r="G4" s="17">
        <v>418.6</v>
      </c>
      <c r="H4" s="30">
        <v>12.68</v>
      </c>
      <c r="I4" s="30">
        <v>11.13</v>
      </c>
      <c r="J4" s="17">
        <v>66.7</v>
      </c>
    </row>
    <row r="5" spans="1:10" x14ac:dyDescent="0.25">
      <c r="A5" s="4"/>
      <c r="B5" s="1"/>
      <c r="C5" s="23"/>
      <c r="D5" s="13" t="s">
        <v>26</v>
      </c>
      <c r="E5" s="16">
        <v>100</v>
      </c>
      <c r="F5" s="17">
        <v>17.600000000000001</v>
      </c>
      <c r="G5" s="45">
        <v>47</v>
      </c>
      <c r="H5" s="17">
        <v>0.4</v>
      </c>
      <c r="I5" s="30">
        <v>0.4</v>
      </c>
      <c r="J5" s="45">
        <v>9.8000000000000007</v>
      </c>
    </row>
    <row r="6" spans="1:10" x14ac:dyDescent="0.25">
      <c r="A6" s="4"/>
      <c r="B6" s="1"/>
      <c r="C6" s="23"/>
      <c r="D6" s="13"/>
      <c r="E6" s="16"/>
      <c r="F6" s="17"/>
      <c r="G6" s="17"/>
      <c r="H6" s="30"/>
      <c r="I6" s="30"/>
      <c r="J6" s="45"/>
    </row>
    <row r="7" spans="1:10" x14ac:dyDescent="0.25">
      <c r="A7" s="4"/>
      <c r="B7" s="1" t="s">
        <v>22</v>
      </c>
      <c r="C7" s="23"/>
      <c r="D7" s="13" t="s">
        <v>24</v>
      </c>
      <c r="E7" s="16">
        <v>200</v>
      </c>
      <c r="F7" s="17">
        <v>2.4500000000000002</v>
      </c>
      <c r="G7" s="17">
        <v>60</v>
      </c>
      <c r="H7" s="30">
        <v>7.0000000000000007E-2</v>
      </c>
      <c r="I7" s="30">
        <v>0.02</v>
      </c>
      <c r="J7" s="37">
        <v>15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1.2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32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f>SUM(E4:E9)</f>
        <v>510</v>
      </c>
      <c r="F10" s="18">
        <f>SUM(F4:F9)</f>
        <v>76.450000000000017</v>
      </c>
      <c r="G10" s="18">
        <f>SUM(G4:G9)</f>
        <v>630.4</v>
      </c>
      <c r="H10" s="18">
        <f t="shared" ref="H10" si="0">SUM(H4:H9)</f>
        <v>16.149999999999999</v>
      </c>
      <c r="I10" s="18">
        <f>SUM(I4:I9)</f>
        <v>12.71</v>
      </c>
      <c r="J10" s="29">
        <f>SUM(J4:J9)</f>
        <v>112.06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x14ac:dyDescent="0.25">
      <c r="A13" s="3" t="s">
        <v>13</v>
      </c>
      <c r="B13" s="33" t="s">
        <v>14</v>
      </c>
      <c r="C13" s="34"/>
      <c r="D13" s="12" t="s">
        <v>31</v>
      </c>
      <c r="E13" s="35">
        <v>200</v>
      </c>
      <c r="F13" s="18">
        <v>11.42</v>
      </c>
      <c r="G13" s="36">
        <v>71.8</v>
      </c>
      <c r="H13" s="36">
        <v>1.41</v>
      </c>
      <c r="I13" s="36">
        <v>3.96</v>
      </c>
      <c r="J13" s="43">
        <v>6.32</v>
      </c>
    </row>
    <row r="14" spans="1:10" x14ac:dyDescent="0.25">
      <c r="A14" s="4"/>
      <c r="B14" s="1" t="s">
        <v>15</v>
      </c>
      <c r="C14" s="23"/>
      <c r="D14" s="13" t="s">
        <v>27</v>
      </c>
      <c r="E14" s="26">
        <v>90</v>
      </c>
      <c r="F14" s="17">
        <v>39.24</v>
      </c>
      <c r="G14" s="30">
        <v>222.5</v>
      </c>
      <c r="H14" s="30">
        <v>11.2</v>
      </c>
      <c r="I14" s="30">
        <v>16.7</v>
      </c>
      <c r="J14" s="44">
        <v>6.6</v>
      </c>
    </row>
    <row r="15" spans="1:10" ht="30" x14ac:dyDescent="0.25">
      <c r="A15" s="4"/>
      <c r="B15" s="1"/>
      <c r="C15" s="23"/>
      <c r="D15" s="13" t="s">
        <v>30</v>
      </c>
      <c r="E15" s="26">
        <v>60</v>
      </c>
      <c r="F15" s="17">
        <v>12.37</v>
      </c>
      <c r="G15" s="30">
        <v>12</v>
      </c>
      <c r="H15" s="30">
        <v>0.67</v>
      </c>
      <c r="I15" s="30">
        <v>0.06</v>
      </c>
      <c r="J15" s="17">
        <v>2.1</v>
      </c>
    </row>
    <row r="16" spans="1:10" x14ac:dyDescent="0.25">
      <c r="A16" s="4"/>
      <c r="B16" s="1"/>
      <c r="C16" s="23"/>
      <c r="D16" s="13" t="s">
        <v>28</v>
      </c>
      <c r="E16" s="26">
        <v>150</v>
      </c>
      <c r="F16" s="17">
        <v>28.96</v>
      </c>
      <c r="G16" s="30">
        <v>142.35</v>
      </c>
      <c r="H16" s="30">
        <v>2.86</v>
      </c>
      <c r="I16" s="30">
        <v>4.32</v>
      </c>
      <c r="J16" s="44">
        <v>23.01</v>
      </c>
    </row>
    <row r="17" spans="1:10" x14ac:dyDescent="0.25">
      <c r="A17" s="4"/>
      <c r="B17" s="31" t="s">
        <v>22</v>
      </c>
      <c r="C17" s="23"/>
      <c r="D17" s="13" t="s">
        <v>29</v>
      </c>
      <c r="E17" s="16">
        <v>200</v>
      </c>
      <c r="F17" s="17">
        <v>10.87</v>
      </c>
      <c r="G17" s="17">
        <v>114.6</v>
      </c>
      <c r="H17" s="30">
        <v>0.16</v>
      </c>
      <c r="I17" s="30">
        <v>0.16</v>
      </c>
      <c r="J17" s="37">
        <v>27.88</v>
      </c>
    </row>
    <row r="18" spans="1:10" ht="30" x14ac:dyDescent="0.25">
      <c r="A18" s="4"/>
      <c r="B18" s="1" t="s">
        <v>17</v>
      </c>
      <c r="C18" s="23"/>
      <c r="D18" s="13" t="s">
        <v>23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4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4">
        <v>20.56</v>
      </c>
    </row>
    <row r="20" spans="1:10" ht="15.75" thickBot="1" x14ac:dyDescent="0.3">
      <c r="A20" s="38"/>
      <c r="B20" s="39"/>
      <c r="C20" s="39"/>
      <c r="D20" s="39"/>
      <c r="E20" s="40">
        <f t="shared" ref="E20:J20" si="1">SUM(E13:E19)</f>
        <v>760</v>
      </c>
      <c r="F20" s="41">
        <f>SUM(F13:F19)</f>
        <v>107.03000000000002</v>
      </c>
      <c r="G20" s="41">
        <f>SUM(G13:G19)</f>
        <v>714.03</v>
      </c>
      <c r="H20" s="41">
        <f t="shared" si="1"/>
        <v>20.420000000000002</v>
      </c>
      <c r="I20" s="41">
        <f t="shared" si="1"/>
        <v>26.58</v>
      </c>
      <c r="J20" s="42">
        <f t="shared" si="1"/>
        <v>96.35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2026-04-20T12:22:02Z</dcterms:modified>
</cp:coreProperties>
</file>