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<sst xmlns="http://schemas.openxmlformats.org/spreadsheetml/2006/main" count="33" uniqueCount="29">
  <si>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</si>
  <si>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</si>
  <si>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</si>
  <si>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</si>
  <si>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</si>
  <si>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</si>
  <si>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</si>
  <si>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</si>
  <si>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</si>
  <si>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</si>
  <si>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</si>
  <si>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</si>
  <si>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</si>
  <si>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</si>
  <si>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</si>
  <si>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</si>
  <si>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</si>
  <si>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</si>
  <si>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</si>
  <si>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</si>
  <si>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</si>
  <si>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</si>
  <si>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</si>
  <si>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</si>
  <si>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Чай с сахаром</t>
  </si>
  <si>
    <t>Котлеты мясные (особые) с соусом; каша рассыпчатая пшенная; икра кабачковая</t>
  </si>
  <si>
    <t>Суп картофельный с бобовыми (горохом)</t>
  </si>
  <si>
    <t>Птица отыварная; макаронные изделия отварные; свекла отварная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</si>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</sst>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F28" sqref="F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22</v>
      </c>
      <c r="C1" s="48"/>
      <c r="D1" s="49"/>
      <c r="E1" t="s">
        <v>16</v>
      </c>
      <c r="F1" s="11"/>
      <c r="I1" t="s">
        <v>1</v>
      </c>
      <c r="J1" s="10">
        <v>45406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25</v>
      </c>
      <c r="E4" s="16">
        <v>287</v>
      </c>
      <c r="F4" s="17">
        <v>72.180000000000007</v>
      </c>
      <c r="G4" s="17">
        <v>421.5</v>
      </c>
      <c r="H4" s="30">
        <v>15.82</v>
      </c>
      <c r="I4" s="30">
        <v>17.600000000000001</v>
      </c>
      <c r="J4" s="17">
        <v>39.81</v>
      </c>
    </row>
    <row r="5" spans="1:10">
      <c r="A5" s="4"/>
      <c r="B5" s="1" t="s">
        <v>23</v>
      </c>
      <c r="C5" s="23"/>
      <c r="D5" s="13" t="s">
        <v>24</v>
      </c>
      <c r="E5" s="16">
        <v>200</v>
      </c>
      <c r="F5" s="17">
        <v>2.4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17</v>
      </c>
      <c r="C6" s="23"/>
      <c r="D6" s="13" t="s">
        <v>20</v>
      </c>
      <c r="E6" s="16">
        <v>40</v>
      </c>
      <c r="F6" s="17">
        <v>1.87</v>
      </c>
      <c r="G6" s="17">
        <v>104.8</v>
      </c>
      <c r="H6" s="30">
        <v>3</v>
      </c>
      <c r="I6" s="30">
        <v>1.1599999999999999</v>
      </c>
      <c r="J6" s="17">
        <v>20.56</v>
      </c>
    </row>
    <row r="7" spans="1:10" ht="15.75" thickBot="1">
      <c r="A7" s="5"/>
      <c r="B7" s="27"/>
      <c r="C7" s="23"/>
      <c r="D7" s="34"/>
      <c r="E7" s="16"/>
      <c r="F7" s="17"/>
      <c r="G7" s="17"/>
      <c r="H7" s="30"/>
      <c r="I7" s="30"/>
      <c r="J7" s="17"/>
    </row>
    <row r="8" spans="1:10">
      <c r="A8" s="3" t="s">
        <v>12</v>
      </c>
      <c r="B8" s="28"/>
      <c r="C8" s="24"/>
      <c r="D8" s="12"/>
      <c r="E8" s="15">
        <f t="shared" ref="E8:I8" si="0">SUM(E4:E7)</f>
        <v>527</v>
      </c>
      <c r="F8" s="18">
        <f t="shared" si="0"/>
        <v>76.450000000000017</v>
      </c>
      <c r="G8" s="18">
        <f t="shared" si="0"/>
        <v>586.29999999999995</v>
      </c>
      <c r="H8" s="18">
        <f t="shared" si="0"/>
        <v>18.89</v>
      </c>
      <c r="I8" s="18">
        <f t="shared" si="0"/>
        <v>18.78</v>
      </c>
      <c r="J8" s="29">
        <f>SUM(J4:J7)</f>
        <v>75.37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26</v>
      </c>
      <c r="E11" s="37">
        <v>200</v>
      </c>
      <c r="F11" s="18">
        <v>8.75</v>
      </c>
      <c r="G11" s="38">
        <v>118.6</v>
      </c>
      <c r="H11" s="38">
        <v>4.3899999999999997</v>
      </c>
      <c r="I11" s="38">
        <v>4.22</v>
      </c>
      <c r="J11" s="45">
        <v>13.23</v>
      </c>
    </row>
    <row r="12" spans="1:10" ht="30">
      <c r="A12" s="4"/>
      <c r="B12" s="1" t="s">
        <v>15</v>
      </c>
      <c r="C12" s="23"/>
      <c r="D12" s="13" t="s">
        <v>27</v>
      </c>
      <c r="E12" s="26">
        <v>289</v>
      </c>
      <c r="F12" s="17">
        <v>88.13</v>
      </c>
      <c r="G12" s="30">
        <v>398.45</v>
      </c>
      <c r="H12" s="30">
        <v>16.38</v>
      </c>
      <c r="I12" s="30">
        <v>20.71</v>
      </c>
      <c r="J12" s="46">
        <v>28.96</v>
      </c>
    </row>
    <row r="13" spans="1:10">
      <c r="A13" s="4"/>
      <c r="B13" s="31" t="s">
        <v>23</v>
      </c>
      <c r="C13" s="23"/>
      <c r="D13" s="13" t="s">
        <v>28</v>
      </c>
      <c r="E13" s="16">
        <v>200</v>
      </c>
      <c r="F13" s="17">
        <v>6.72</v>
      </c>
      <c r="G13" s="17">
        <v>132.80000000000001</v>
      </c>
      <c r="H13" s="30">
        <v>0.6</v>
      </c>
      <c r="I13" s="30">
        <v>0.09</v>
      </c>
      <c r="J13" s="39">
        <v>32</v>
      </c>
    </row>
    <row r="14" spans="1:10">
      <c r="A14" s="4"/>
      <c r="B14" s="1" t="s">
        <v>17</v>
      </c>
      <c r="C14" s="23"/>
      <c r="D14" s="13" t="s">
        <v>21</v>
      </c>
      <c r="E14" s="26">
        <v>20</v>
      </c>
      <c r="F14" s="17">
        <v>1.56</v>
      </c>
      <c r="G14" s="17">
        <v>45.98</v>
      </c>
      <c r="H14" s="30">
        <v>1.1200000000000001</v>
      </c>
      <c r="I14" s="30">
        <v>0.22</v>
      </c>
      <c r="J14" s="46">
        <v>9.8800000000000008</v>
      </c>
    </row>
    <row r="15" spans="1:10">
      <c r="A15" s="4"/>
      <c r="B15" s="1" t="s">
        <v>17</v>
      </c>
      <c r="C15" s="23"/>
      <c r="D15" s="13" t="s">
        <v>20</v>
      </c>
      <c r="E15" s="26">
        <v>40</v>
      </c>
      <c r="F15" s="17">
        <v>1.87</v>
      </c>
      <c r="G15" s="17">
        <v>104.8</v>
      </c>
      <c r="H15" s="30">
        <v>3</v>
      </c>
      <c r="I15" s="30">
        <v>1.1599999999999999</v>
      </c>
      <c r="J15" s="46">
        <v>20.56</v>
      </c>
    </row>
    <row r="16" spans="1:10" ht="15.75" thickBot="1">
      <c r="A16" s="4"/>
      <c r="B16" s="32"/>
      <c r="C16" s="33"/>
      <c r="D16" s="34"/>
      <c r="E16" s="16"/>
      <c r="F16" s="17"/>
      <c r="G16" s="17"/>
      <c r="H16" s="30"/>
      <c r="I16" s="30"/>
      <c r="J16" s="30"/>
    </row>
    <row r="17" spans="1:10" ht="15.75" thickBot="1">
      <c r="A17" s="40"/>
      <c r="B17" s="41"/>
      <c r="C17" s="41"/>
      <c r="D17" s="41"/>
      <c r="E17" s="42">
        <f t="shared" ref="E17:I17" si="1">SUM(E11:E16)</f>
        <v>749</v>
      </c>
      <c r="F17" s="43">
        <f t="shared" si="1"/>
        <v>107.03</v>
      </c>
      <c r="G17" s="43">
        <f t="shared" si="1"/>
        <v>800.62999999999988</v>
      </c>
      <c r="H17" s="43">
        <f>SUM(H11:H16)</f>
        <v>25.490000000000002</v>
      </c>
      <c r="I17" s="43">
        <f t="shared" si="1"/>
        <v>26.4</v>
      </c>
      <c r="J17" s="44">
        <f>SUM(J11:J16)</f>
        <v>104.63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2024-04-22T06:55:59Z</dcterms:modified>
</cp:coreProperties>
</file>