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<sst xmlns="http://schemas.openxmlformats.org/spreadsheetml/2006/main" count="35" uniqueCount="31">
  <si>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</si>
  <si>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</si>
  <si>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</si>
  <si>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</si>
  <si>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</si>
  <si>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</si>
  <si>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</si>
  <si>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</si>
  <si>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</si>
  <si>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</si>
  <si>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</si>
  <si>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</si>
  <si>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</si>
  <si>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</si>
  <si>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</si>
  <si>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</si>
  <si>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</si>
  <si>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</si>
  <si>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</si>
  <si>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</si>
  <si>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</si>
  <si>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</si>
  <si>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</si>
  <si>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</si>
  <si>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Плов из птицы; помидоры соленые</t>
  </si>
  <si>
    <t>Чай с сахаром</t>
  </si>
  <si>
    <t>Фрукты</t>
  </si>
  <si>
    <t>Фрукты по сезону: яблоки</t>
  </si>
  <si>
    <t>Суп картофельный с макаронными изделиями (вермишелью)</t>
  </si>
  <si>
    <t>Рыба (минтай) тушенная в томате с овощами; пюре картофельное; капуста квашеная</t>
  </si>
  <si>
    <t>Кисель из плодов ягод (замороженных или свежих, из сока плодового)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</si>
</sst>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22</v>
      </c>
      <c r="C1" s="48"/>
      <c r="D1" s="49"/>
      <c r="E1" t="s">
        <v>16</v>
      </c>
      <c r="F1" s="11"/>
      <c r="I1" t="s">
        <v>1</v>
      </c>
      <c r="J1" s="10">
        <v>45405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24</v>
      </c>
      <c r="E4" s="16">
        <v>252</v>
      </c>
      <c r="F4" s="17">
        <v>72.180000000000007</v>
      </c>
      <c r="G4" s="17">
        <v>307.66000000000003</v>
      </c>
      <c r="H4" s="30">
        <v>13.55</v>
      </c>
      <c r="I4" s="30">
        <v>17.11</v>
      </c>
      <c r="J4" s="17">
        <v>38.549999999999997</v>
      </c>
    </row>
    <row r="5" spans="1:10">
      <c r="A5" s="4"/>
      <c r="B5" s="1" t="s">
        <v>23</v>
      </c>
      <c r="C5" s="23"/>
      <c r="D5" s="13" t="s">
        <v>25</v>
      </c>
      <c r="E5" s="16">
        <v>215</v>
      </c>
      <c r="F5" s="17">
        <v>2.4</v>
      </c>
      <c r="G5" s="17">
        <v>62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507</v>
      </c>
      <c r="F8" s="18">
        <f t="shared" si="0"/>
        <v>76.450000000000017</v>
      </c>
      <c r="G8" s="18">
        <f t="shared" si="0"/>
        <v>474.46000000000004</v>
      </c>
      <c r="H8" s="18">
        <f t="shared" si="0"/>
        <v>16.62</v>
      </c>
      <c r="I8" s="18">
        <f t="shared" si="0"/>
        <v>18.29</v>
      </c>
      <c r="J8" s="29">
        <f>SUM(J4:J7)</f>
        <v>74.11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8.41</v>
      </c>
      <c r="G11" s="38">
        <v>94.6</v>
      </c>
      <c r="H11" s="38">
        <v>2.15</v>
      </c>
      <c r="I11" s="38">
        <v>2.27</v>
      </c>
      <c r="J11" s="45">
        <v>9.66</v>
      </c>
    </row>
    <row r="12" spans="1:10" ht="45">
      <c r="A12" s="4"/>
      <c r="B12" s="1" t="s">
        <v>15</v>
      </c>
      <c r="C12" s="23"/>
      <c r="D12" s="13" t="s">
        <v>29</v>
      </c>
      <c r="E12" s="26">
        <v>275</v>
      </c>
      <c r="F12" s="17">
        <v>66.52</v>
      </c>
      <c r="G12" s="30">
        <v>258.55</v>
      </c>
      <c r="H12" s="30">
        <v>18.13</v>
      </c>
      <c r="I12" s="30">
        <v>22.5</v>
      </c>
      <c r="J12" s="46">
        <v>22.47</v>
      </c>
    </row>
    <row r="13" spans="1:10" ht="30">
      <c r="A13" s="4"/>
      <c r="B13" s="31" t="s">
        <v>23</v>
      </c>
      <c r="C13" s="23"/>
      <c r="D13" s="13" t="s">
        <v>30</v>
      </c>
      <c r="E13" s="16">
        <v>200</v>
      </c>
      <c r="F13" s="17">
        <v>12.67</v>
      </c>
      <c r="G13" s="17">
        <v>160</v>
      </c>
      <c r="H13" s="30">
        <v>0.31</v>
      </c>
      <c r="I13" s="30">
        <v>0</v>
      </c>
      <c r="J13" s="39">
        <v>30.4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26</v>
      </c>
      <c r="C16" s="33"/>
      <c r="D16" s="34" t="s">
        <v>27</v>
      </c>
      <c r="E16" s="16">
        <v>100</v>
      </c>
      <c r="F16" s="17">
        <v>16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835</v>
      </c>
      <c r="F17" s="43">
        <f t="shared" si="1"/>
        <v>107.03</v>
      </c>
      <c r="G17" s="43">
        <f t="shared" si="1"/>
        <v>710.93</v>
      </c>
      <c r="H17" s="43">
        <f>SUM(H11:H16)</f>
        <v>25.109999999999996</v>
      </c>
      <c r="I17" s="43">
        <f t="shared" si="1"/>
        <v>26.549999999999997</v>
      </c>
      <c r="J17" s="44">
        <f>SUM(J11:J16)</f>
        <v>102.77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2024-04-22T06:54:59Z</dcterms:modified>
</cp:coreProperties>
</file>