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116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J17"/>
  <c r="F17"/>
  <c r="F8"/>
  <c r="I17"/>
  <c r="G17"/>
  <c r="E17"/>
  <c r="E8"/>
  <c r="J8"/>
  <c r="I8"/>
  <c r="H8"/>
  <c r="G8"/>
</calcChain>
</file>

<file path=xl/sharedStrings.xml><?xml version="1.0" encoding="utf-8"?>
<sst xmlns="http://schemas.openxmlformats.org/spreadsheetml/2006/main" count="35" uniqueCount="31">
  <si>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</si>
  <si>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</si>
  <si>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</si>
  <si>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</si>
  <si>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</si>
  <si>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</si>
  <si>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</si>
  <si>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</si>
  <si>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</si>
  <si>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</si>
  <si>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</si>
  <si>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</si>
  <si>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</si>
  <si>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</si>
  <si>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</si>
  <si>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</si>
  <si>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</si>
  <si>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</si>
  <si>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</si>
  <si>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</si>
  <si>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</si>
  <si>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Батон домашний</t>
  </si>
  <si>
    <t>Хлеб ржано пшеничный</t>
  </si>
  <si>
    <t>МБОУ "Лицей № 57"</t>
  </si>
  <si>
    <t>напиток</t>
  </si>
  <si>
    <t>Суп молочный рисовый; сыр порциями</t>
  </si>
  <si>
    <t>Какао с молоком</t>
  </si>
  <si>
    <t>Фрукты по сезону ( яблоки)</t>
  </si>
  <si>
    <t>Борщ с капустой и картофелем</t>
  </si>
  <si>
    <t>Биточки мясные; каша рассыпчатая гречневая с маслом сливочным; помидоры соленые</t>
  </si>
  <si>
    <t>Компот из  свежих яблок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</si>
</sst>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shrinkToFit="1"/>
      <protection locked="0"/>
    </xf>
    <xf numFmtId="0" fontId="0" fillId="2" borderId="5" xfId="0" applyFill="1" applyBorder="1" applyAlignment="1" applyProtection="1">
      <alignment horizontal="center" shrinkToFit="1"/>
      <protection locked="0"/>
    </xf>
    <xf numFmtId="0" fontId="0" fillId="2" borderId="10" xfId="0" applyFill="1" applyBorder="1" applyAlignment="1" applyProtection="1">
      <alignment horizontal="center" shrinkToFi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2" borderId="5" xfId="0" applyFill="1" applyBorder="1"/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shrinkToFit="1"/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17" xfId="0" applyFill="1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2" fontId="0" fillId="2" borderId="18" xfId="0" applyNumberForma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RowColHeaders="0" tabSelected="1" view="pageLayout" zoomScaleNormal="100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23</v>
      </c>
      <c r="C1" s="48"/>
      <c r="D1" s="49"/>
      <c r="E1" t="s">
        <v>17</v>
      </c>
      <c r="F1" s="11"/>
      <c r="I1" t="s">
        <v>1</v>
      </c>
      <c r="J1" s="10">
        <v>45404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11</v>
      </c>
      <c r="C4" s="23"/>
      <c r="D4" s="13" t="s">
        <v>25</v>
      </c>
      <c r="E4" s="16">
        <v>265</v>
      </c>
      <c r="F4" s="17">
        <v>33.770000000000003</v>
      </c>
      <c r="G4" s="17">
        <v>204</v>
      </c>
      <c r="H4" s="30">
        <v>8.9600000000000009</v>
      </c>
      <c r="I4" s="30">
        <v>11.17</v>
      </c>
      <c r="J4" s="17">
        <v>19.95</v>
      </c>
    </row>
    <row r="5" spans="1:10">
      <c r="A5" s="4"/>
      <c r="B5" s="1" t="s">
        <v>24</v>
      </c>
      <c r="C5" s="23"/>
      <c r="D5" s="13" t="s">
        <v>26</v>
      </c>
      <c r="E5" s="16">
        <v>200</v>
      </c>
      <c r="F5" s="17">
        <v>19.25</v>
      </c>
      <c r="G5" s="17">
        <v>118.6</v>
      </c>
      <c r="H5" s="30">
        <v>4.08</v>
      </c>
      <c r="I5" s="30">
        <v>3.54</v>
      </c>
      <c r="J5" s="39">
        <v>17.579999999999998</v>
      </c>
    </row>
    <row r="6" spans="1:10">
      <c r="A6" s="4"/>
      <c r="B6" s="1" t="s">
        <v>18</v>
      </c>
      <c r="C6" s="23"/>
      <c r="D6" s="13" t="s">
        <v>21</v>
      </c>
      <c r="E6" s="16">
        <v>40</v>
      </c>
      <c r="F6" s="17">
        <v>1.87</v>
      </c>
      <c r="G6" s="17">
        <v>104.8</v>
      </c>
      <c r="H6" s="30">
        <v>3</v>
      </c>
      <c r="I6" s="30">
        <v>1.1599999999999999</v>
      </c>
      <c r="J6" s="17">
        <v>20.56</v>
      </c>
    </row>
    <row r="7" spans="1:10" ht="15.75" thickBot="1">
      <c r="A7" s="5"/>
      <c r="B7" s="27" t="s">
        <v>16</v>
      </c>
      <c r="C7" s="23"/>
      <c r="D7" s="34" t="s">
        <v>27</v>
      </c>
      <c r="E7" s="16">
        <v>135</v>
      </c>
      <c r="F7" s="17">
        <v>21.56</v>
      </c>
      <c r="G7" s="17">
        <v>47</v>
      </c>
      <c r="H7" s="30">
        <v>0.4</v>
      </c>
      <c r="I7" s="30">
        <v>0.4</v>
      </c>
      <c r="J7" s="17">
        <v>9.8000000000000007</v>
      </c>
    </row>
    <row r="8" spans="1:10">
      <c r="A8" s="3" t="s">
        <v>12</v>
      </c>
      <c r="B8" s="28"/>
      <c r="C8" s="24"/>
      <c r="D8" s="12"/>
      <c r="E8" s="15">
        <f t="shared" ref="E8:I8" si="0">SUM(E4:E7)</f>
        <v>640</v>
      </c>
      <c r="F8" s="18">
        <f t="shared" si="0"/>
        <v>76.45</v>
      </c>
      <c r="G8" s="18">
        <f t="shared" si="0"/>
        <v>474.40000000000003</v>
      </c>
      <c r="H8" s="18">
        <f t="shared" si="0"/>
        <v>16.439999999999998</v>
      </c>
      <c r="I8" s="18">
        <f t="shared" si="0"/>
        <v>16.27</v>
      </c>
      <c r="J8" s="29">
        <f>SUM(J4:J7)</f>
        <v>67.89</v>
      </c>
    </row>
    <row r="9" spans="1:10">
      <c r="A9" s="4"/>
      <c r="B9" s="2"/>
      <c r="C9" s="23"/>
      <c r="D9" s="13"/>
      <c r="E9" s="16"/>
      <c r="F9" s="17"/>
      <c r="G9" s="16"/>
      <c r="H9" s="16"/>
      <c r="I9" s="16"/>
      <c r="J9" s="19"/>
    </row>
    <row r="10" spans="1:10" ht="15.75" thickBot="1">
      <c r="A10" s="5"/>
      <c r="B10" s="6"/>
      <c r="C10" s="25"/>
      <c r="D10" s="14"/>
      <c r="E10" s="20"/>
      <c r="F10" s="21"/>
      <c r="G10" s="20"/>
      <c r="H10" s="20"/>
      <c r="I10" s="20"/>
      <c r="J10" s="22"/>
    </row>
    <row r="11" spans="1:10">
      <c r="A11" s="3" t="s">
        <v>13</v>
      </c>
      <c r="B11" s="35" t="s">
        <v>14</v>
      </c>
      <c r="C11" s="36"/>
      <c r="D11" s="12" t="s">
        <v>28</v>
      </c>
      <c r="E11" s="37">
        <v>200</v>
      </c>
      <c r="F11" s="18">
        <v>10.99</v>
      </c>
      <c r="G11" s="38">
        <v>83</v>
      </c>
      <c r="H11" s="38">
        <v>1.44</v>
      </c>
      <c r="I11" s="38">
        <v>3.94</v>
      </c>
      <c r="J11" s="45">
        <v>8.75</v>
      </c>
    </row>
    <row r="12" spans="1:10" ht="45">
      <c r="A12" s="4"/>
      <c r="B12" s="1" t="s">
        <v>15</v>
      </c>
      <c r="C12" s="23"/>
      <c r="D12" s="13" t="s">
        <v>29</v>
      </c>
      <c r="E12" s="26">
        <v>307</v>
      </c>
      <c r="F12" s="17">
        <v>82.49</v>
      </c>
      <c r="G12" s="30">
        <v>471.76</v>
      </c>
      <c r="H12" s="30">
        <v>19.77</v>
      </c>
      <c r="I12" s="30">
        <v>21.5</v>
      </c>
      <c r="J12" s="46">
        <v>47.76</v>
      </c>
    </row>
    <row r="13" spans="1:10">
      <c r="A13" s="4"/>
      <c r="B13" s="31" t="s">
        <v>24</v>
      </c>
      <c r="C13" s="23"/>
      <c r="D13" s="13" t="s">
        <v>30</v>
      </c>
      <c r="E13" s="16">
        <v>200</v>
      </c>
      <c r="F13" s="17">
        <v>10.119999999999999</v>
      </c>
      <c r="G13" s="17">
        <v>114.6</v>
      </c>
      <c r="H13" s="30">
        <v>0.16</v>
      </c>
      <c r="I13" s="30">
        <v>0.16</v>
      </c>
      <c r="J13" s="39">
        <v>27.88</v>
      </c>
    </row>
    <row r="14" spans="1:10">
      <c r="A14" s="4"/>
      <c r="B14" s="1" t="s">
        <v>18</v>
      </c>
      <c r="C14" s="23"/>
      <c r="D14" s="13" t="s">
        <v>22</v>
      </c>
      <c r="E14" s="26">
        <v>20</v>
      </c>
      <c r="F14" s="17">
        <v>1.56</v>
      </c>
      <c r="G14" s="17">
        <v>45.98</v>
      </c>
      <c r="H14" s="30">
        <v>1.1200000000000001</v>
      </c>
      <c r="I14" s="30">
        <v>0.22</v>
      </c>
      <c r="J14" s="46">
        <v>9.8800000000000008</v>
      </c>
    </row>
    <row r="15" spans="1:10">
      <c r="A15" s="4"/>
      <c r="B15" s="1" t="s">
        <v>18</v>
      </c>
      <c r="C15" s="23"/>
      <c r="D15" s="13" t="s">
        <v>21</v>
      </c>
      <c r="E15" s="26">
        <v>40</v>
      </c>
      <c r="F15" s="17">
        <v>1.87</v>
      </c>
      <c r="G15" s="17">
        <v>104.8</v>
      </c>
      <c r="H15" s="30">
        <v>3</v>
      </c>
      <c r="I15" s="30">
        <v>1.1599999999999999</v>
      </c>
      <c r="J15" s="46">
        <v>20.56</v>
      </c>
    </row>
    <row r="16" spans="1:10" ht="15.75" thickBot="1">
      <c r="A16" s="4"/>
      <c r="B16" s="32"/>
      <c r="C16" s="33"/>
      <c r="D16" s="34"/>
      <c r="E16" s="16"/>
      <c r="F16" s="17"/>
      <c r="G16" s="17"/>
      <c r="H16" s="30"/>
      <c r="I16" s="30"/>
      <c r="J16" s="30"/>
    </row>
    <row r="17" spans="1:10" ht="15.75" thickBot="1">
      <c r="A17" s="40"/>
      <c r="B17" s="41"/>
      <c r="C17" s="41"/>
      <c r="D17" s="41"/>
      <c r="E17" s="42">
        <f t="shared" ref="E17:I17" si="1">SUM(E11:E16)</f>
        <v>767</v>
      </c>
      <c r="F17" s="43">
        <f t="shared" si="1"/>
        <v>107.03</v>
      </c>
      <c r="G17" s="43">
        <f t="shared" si="1"/>
        <v>820.14</v>
      </c>
      <c r="H17" s="43">
        <f>SUM(H11:H16)</f>
        <v>25.490000000000002</v>
      </c>
      <c r="I17" s="43">
        <f t="shared" si="1"/>
        <v>26.98</v>
      </c>
      <c r="J17" s="44">
        <f>SUM(J11:J16)</f>
        <v>114.83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2021-05-24T05:13:56Z</cp:lastPrinted>
  <dcterms:created xsi:type="dcterms:W3CDTF">2015-06-05T18:19:34Z</dcterms:created>
  <dcterms:modified xsi:type="dcterms:W3CDTF">2024-04-22T06:53:33Z</dcterms:modified>
</cp:coreProperties>
</file>