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<sst xmlns="http://schemas.openxmlformats.org/spreadsheetml/2006/main" count="35" uniqueCount="31">
  <si>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</si>
  <si>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</si>
  <si>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</si>
  <si>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</si>
  <si>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</si>
  <si>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</si>
  <si>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</si>
  <si>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</si>
  <si>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</si>
  <si>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</si>
  <si>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</si>
  <si>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</si>
  <si>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</si>
  <si>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</si>
  <si>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</si>
  <si>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</si>
  <si>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</si>
  <si>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</si>
  <si>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</si>
  <si>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</si>
  <si>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</si>
  <si>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</si>
  <si>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</si>
  <si>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</si>
  <si>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</si>
  <si>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Суп молочный рисовый; сыр порциями</t>
  </si>
  <si>
    <t>Какао с молоком</t>
  </si>
  <si>
    <t>Фрукты по сезону ( яблоки)</t>
  </si>
  <si>
    <t>Борщ с капустой и картофелем</t>
  </si>
  <si>
    <t>Биточки мясные; каша рассыпчатая гречневая с маслом сливочным; помидоры соленые</t>
  </si>
  <si>
    <t>Компот из 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</si>
</sst>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45390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25</v>
      </c>
      <c r="E4" s="16">
        <v>265</v>
      </c>
      <c r="F4" s="17">
        <v>33.770000000000003</v>
      </c>
      <c r="G4" s="17">
        <v>204</v>
      </c>
      <c r="H4" s="30">
        <v>8.9600000000000009</v>
      </c>
      <c r="I4" s="30">
        <v>11.17</v>
      </c>
      <c r="J4" s="17">
        <v>19.95</v>
      </c>
    </row>
    <row r="5" spans="1:10">
      <c r="A5" s="4"/>
      <c r="B5" s="1" t="s">
        <v>24</v>
      </c>
      <c r="C5" s="23"/>
      <c r="D5" s="13" t="s">
        <v>26</v>
      </c>
      <c r="E5" s="16">
        <v>200</v>
      </c>
      <c r="F5" s="17">
        <v>19.25</v>
      </c>
      <c r="G5" s="17">
        <v>118.6</v>
      </c>
      <c r="H5" s="30">
        <v>4.08</v>
      </c>
      <c r="I5" s="30">
        <v>3.54</v>
      </c>
      <c r="J5" s="39">
        <v>17.579999999999998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135</v>
      </c>
      <c r="F7" s="17">
        <v>21.56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640</v>
      </c>
      <c r="F8" s="18">
        <f t="shared" si="0"/>
        <v>76.45</v>
      </c>
      <c r="G8" s="18">
        <f t="shared" si="0"/>
        <v>474.40000000000003</v>
      </c>
      <c r="H8" s="18">
        <f t="shared" si="0"/>
        <v>16.439999999999998</v>
      </c>
      <c r="I8" s="18">
        <f t="shared" si="0"/>
        <v>16.27</v>
      </c>
      <c r="J8" s="29">
        <f>SUM(J4:J7)</f>
        <v>67.89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10.99</v>
      </c>
      <c r="G11" s="38">
        <v>83</v>
      </c>
      <c r="H11" s="38">
        <v>1.44</v>
      </c>
      <c r="I11" s="38">
        <v>3.94</v>
      </c>
      <c r="J11" s="45">
        <v>8.75</v>
      </c>
    </row>
    <row r="12" spans="1:10" ht="45">
      <c r="A12" s="4"/>
      <c r="B12" s="1" t="s">
        <v>15</v>
      </c>
      <c r="C12" s="23"/>
      <c r="D12" s="13" t="s">
        <v>29</v>
      </c>
      <c r="E12" s="26">
        <v>307</v>
      </c>
      <c r="F12" s="17">
        <v>82.49</v>
      </c>
      <c r="G12" s="30">
        <v>471.76</v>
      </c>
      <c r="H12" s="30">
        <v>19.77</v>
      </c>
      <c r="I12" s="30">
        <v>21.5</v>
      </c>
      <c r="J12" s="46">
        <v>47.76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767</v>
      </c>
      <c r="F17" s="43">
        <f t="shared" si="1"/>
        <v>107.03</v>
      </c>
      <c r="G17" s="43">
        <f t="shared" si="1"/>
        <v>820.14</v>
      </c>
      <c r="H17" s="43">
        <f>SUM(H11:H16)</f>
        <v>25.490000000000002</v>
      </c>
      <c r="I17" s="43">
        <f t="shared" si="1"/>
        <v>26.98</v>
      </c>
      <c r="J17" s="44">
        <f>SUM(J11:J16)</f>
        <v>114.83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2024-04-03T09:51:08Z</dcterms:modified>
</cp:coreProperties>
</file>