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<sst xmlns="http://schemas.openxmlformats.org/spreadsheetml/2006/main" count="34" uniqueCount="30">
  <si>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</si>
  <si>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</si>
  <si>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</si>
  <si>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</si>
  <si>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</si>
  <si>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</si>
  <si>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</si>
  <si>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</si>
  <si>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</si>
  <si>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</si>
  <si>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</si>
  <si>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</si>
  <si>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</si>
  <si>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</si>
  <si>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</si>
  <si>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</si>
  <si>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</si>
  <si>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</si>
  <si>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</si>
  <si>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</si>
  <si>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</si>
  <si>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</si>
  <si>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</si>
  <si>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</si>
  <si>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</si>
  <si>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сахаром/лимоном</t>
  </si>
  <si>
    <t>Каша вязкая молочная из риса со сливочным саслом; яйцо вареное; масло (порциями) Сыр (порциями)</t>
  </si>
  <si>
    <t>Борщ с капустой и картофелем с зеленью и сметаной</t>
  </si>
  <si>
    <t>Фрикадельки (из кур или цыплят-бройлеров) с соусом; каша рассыпчатая пшеничная; помидор соленый</t>
  </si>
  <si>
    <t>Компот из  яблок и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</si>
</sst>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45383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68.98</v>
      </c>
      <c r="G4" s="17">
        <v>386.9</v>
      </c>
      <c r="H4" s="30">
        <v>15.19</v>
      </c>
      <c r="I4" s="30">
        <v>17.84</v>
      </c>
      <c r="J4" s="17">
        <v>41.68</v>
      </c>
    </row>
    <row r="5" spans="1:10">
      <c r="A5" s="4"/>
      <c r="B5" s="1" t="s">
        <v>24</v>
      </c>
      <c r="C5" s="23"/>
      <c r="D5" s="13" t="s">
        <v>25</v>
      </c>
      <c r="E5" s="16">
        <v>222</v>
      </c>
      <c r="F5" s="17">
        <v>5.6</v>
      </c>
      <c r="G5" s="17">
        <v>62</v>
      </c>
      <c r="H5" s="30">
        <v>0.13</v>
      </c>
      <c r="I5" s="30">
        <v>0.02</v>
      </c>
      <c r="J5" s="39">
        <v>15.2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522</v>
      </c>
      <c r="F8" s="18">
        <f t="shared" si="0"/>
        <v>76.45</v>
      </c>
      <c r="G8" s="18">
        <f t="shared" si="0"/>
        <v>553.69999999999993</v>
      </c>
      <c r="H8" s="18">
        <f t="shared" si="0"/>
        <v>18.32</v>
      </c>
      <c r="I8" s="18">
        <f t="shared" si="0"/>
        <v>19.02</v>
      </c>
      <c r="J8" s="29">
        <f>SUM(J4:J7)</f>
        <v>77.44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27</v>
      </c>
      <c r="E11" s="37">
        <v>212</v>
      </c>
      <c r="F11" s="18">
        <v>16.21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28</v>
      </c>
      <c r="E12" s="26">
        <v>303</v>
      </c>
      <c r="F12" s="17">
        <v>69.08</v>
      </c>
      <c r="G12" s="30">
        <v>455.75</v>
      </c>
      <c r="H12" s="30">
        <v>21.19</v>
      </c>
      <c r="I12" s="30">
        <v>21.26</v>
      </c>
      <c r="J12" s="46">
        <v>46.55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804.13</v>
      </c>
      <c r="H17" s="43">
        <f>SUM(H11:H16)</f>
        <v>26.910000000000004</v>
      </c>
      <c r="I17" s="43">
        <f t="shared" si="1"/>
        <v>26.740000000000002</v>
      </c>
      <c r="J17" s="44">
        <f>SUM(J11:J16)</f>
        <v>113.61999999999999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2024-04-03T09:32:35Z</dcterms:modified>
</cp:coreProperties>
</file>