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<sst xmlns="http://schemas.openxmlformats.org/spreadsheetml/2006/main" count="35" uniqueCount="31">
  <si>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</si>
  <si>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</si>
  <si>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</si>
  <si>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</si>
  <si>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</si>
  <si>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</si>
  <si>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</si>
  <si>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</si>
  <si>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</si>
  <si>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</si>
  <si>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</si>
  <si>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</si>
  <si>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</si>
  <si>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</si>
  <si>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</si>
  <si>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</si>
  <si>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</si>
  <si>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</si>
  <si>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</si>
  <si>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</si>
  <si>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</si>
  <si>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</si>
  <si>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</si>
  <si>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</si>
  <si>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</si>
  <si>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Суп картофельный с  крупой</t>
  </si>
  <si>
    <t xml:space="preserve">Компот из  яблок </t>
  </si>
  <si>
    <t>фрукты</t>
  </si>
  <si>
    <t>Яблоки</t>
  </si>
  <si>
    <t>Жаркое по-домашнему; огурец соленый</t>
  </si>
  <si>
    <t>Тефтели (мясные) с соусом  сметанным с томатом; макаронные изделия отварные с маслом; помидор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</si>
</sst>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45358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30</v>
      </c>
      <c r="E4" s="16">
        <v>304</v>
      </c>
      <c r="F4" s="17">
        <v>72.180000000000007</v>
      </c>
      <c r="G4" s="17">
        <v>337</v>
      </c>
      <c r="H4" s="30">
        <v>13.64</v>
      </c>
      <c r="I4" s="30">
        <v>15.32</v>
      </c>
      <c r="J4" s="17">
        <v>36.99</v>
      </c>
    </row>
    <row r="5" spans="1:10">
      <c r="A5" s="4"/>
      <c r="B5" s="1" t="s">
        <v>23</v>
      </c>
      <c r="C5" s="23"/>
      <c r="D5" s="13" t="s">
        <v>24</v>
      </c>
      <c r="E5" s="16">
        <v>215</v>
      </c>
      <c r="F5" s="17">
        <v>2.4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76.450000000000017</v>
      </c>
      <c r="G8" s="18">
        <f t="shared" si="0"/>
        <v>501.8</v>
      </c>
      <c r="H8" s="18">
        <f t="shared" si="0"/>
        <v>16.71</v>
      </c>
      <c r="I8" s="18">
        <f t="shared" si="0"/>
        <v>16.5</v>
      </c>
      <c r="J8" s="29">
        <f>SUM(J4:J7)</f>
        <v>72.55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25</v>
      </c>
      <c r="E11" s="37">
        <v>200</v>
      </c>
      <c r="F11" s="18">
        <v>8.7100000000000009</v>
      </c>
      <c r="G11" s="38">
        <v>68.599999999999994</v>
      </c>
      <c r="H11" s="38">
        <v>1.58</v>
      </c>
      <c r="I11" s="38">
        <v>2.17</v>
      </c>
      <c r="J11" s="45">
        <v>6.69</v>
      </c>
    </row>
    <row r="12" spans="1:10">
      <c r="A12" s="4"/>
      <c r="B12" s="1" t="s">
        <v>15</v>
      </c>
      <c r="C12" s="23"/>
      <c r="D12" s="13" t="s">
        <v>29</v>
      </c>
      <c r="E12" s="26">
        <v>235</v>
      </c>
      <c r="F12" s="17">
        <v>69.14</v>
      </c>
      <c r="G12" s="30">
        <v>449.71</v>
      </c>
      <c r="H12" s="30">
        <v>19.73</v>
      </c>
      <c r="I12" s="30">
        <v>21.81</v>
      </c>
      <c r="J12" s="46">
        <v>38.049999999999997</v>
      </c>
    </row>
    <row r="13" spans="1:10">
      <c r="A13" s="4"/>
      <c r="B13" s="31" t="s">
        <v>23</v>
      </c>
      <c r="C13" s="23"/>
      <c r="D13" s="13" t="s">
        <v>26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27</v>
      </c>
      <c r="C16" s="33"/>
      <c r="D16" s="34" t="s">
        <v>28</v>
      </c>
      <c r="E16" s="16">
        <v>100</v>
      </c>
      <c r="F16" s="17">
        <v>15.63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795</v>
      </c>
      <c r="F17" s="43">
        <f t="shared" si="1"/>
        <v>107.03</v>
      </c>
      <c r="G17" s="43">
        <f t="shared" si="1"/>
        <v>830.68999999999994</v>
      </c>
      <c r="H17" s="43">
        <f>SUM(H11:H16)</f>
        <v>25.990000000000002</v>
      </c>
      <c r="I17" s="43">
        <f t="shared" si="1"/>
        <v>25.919999999999995</v>
      </c>
      <c r="J17" s="44">
        <f>SUM(J11:J16)</f>
        <v>112.85999999999999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2024-02-22T05:54:45Z</dcterms:modified>
</cp:coreProperties>
</file>