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<sst xmlns="http://schemas.openxmlformats.org/spreadsheetml/2006/main" count="37" uniqueCount="32">
  <si>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</si>
  <si>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</si>
  <si>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</si>
  <si>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</si>
  <si>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</si>
  <si>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</si>
  <si>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</si>
  <si>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</si>
  <si>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</si>
  <si>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</si>
  <si>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</si>
  <si>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</si>
  <si>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</si>
  <si>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</si>
  <si>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</si>
  <si>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</si>
  <si>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</si>
  <si>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</si>
  <si>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</si>
  <si>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</si>
  <si>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</si>
  <si>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</si>
  <si>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</si>
  <si>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</si>
  <si>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</si>
  <si>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Чай с сахаром</t>
  </si>
  <si>
    <t>запеканка из творога с морковью, с соусом</t>
  </si>
  <si>
    <t>Фрукты по сезону блоки</t>
  </si>
  <si>
    <t>Суп крестьянский с крупой</t>
  </si>
  <si>
    <t>Плов из птицы,  капуста квашеная</t>
  </si>
  <si>
    <t>Компот из  яблок</t>
  </si>
  <si>
    <t>Фрукты по сезону 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</si>
</sst>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F25" sqref="F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45370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26</v>
      </c>
      <c r="E4" s="16">
        <v>170</v>
      </c>
      <c r="F4" s="17">
        <v>57.22</v>
      </c>
      <c r="G4" s="17">
        <v>358.6</v>
      </c>
      <c r="H4" s="30">
        <v>14.68</v>
      </c>
      <c r="I4" s="30">
        <v>16.63</v>
      </c>
      <c r="J4" s="17">
        <v>33.700000000000003</v>
      </c>
    </row>
    <row r="5" spans="1:10">
      <c r="A5" s="4"/>
      <c r="B5" s="1" t="s">
        <v>24</v>
      </c>
      <c r="C5" s="23"/>
      <c r="D5" s="13" t="s">
        <v>25</v>
      </c>
      <c r="E5" s="16">
        <v>214</v>
      </c>
      <c r="F5" s="17">
        <v>1.95</v>
      </c>
      <c r="G5" s="17">
        <v>60</v>
      </c>
      <c r="H5" s="30">
        <v>7.0000000000000007E-2</v>
      </c>
      <c r="I5" s="30">
        <v>0.02</v>
      </c>
      <c r="J5" s="39">
        <v>15</v>
      </c>
    </row>
    <row r="6" spans="1:10">
      <c r="A6" s="4"/>
      <c r="B6" s="1" t="s">
        <v>18</v>
      </c>
      <c r="C6" s="23"/>
      <c r="D6" s="13" t="s">
        <v>21</v>
      </c>
      <c r="E6" s="16">
        <v>30</v>
      </c>
      <c r="F6" s="17">
        <v>1.28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 t="s">
        <v>16</v>
      </c>
      <c r="C7" s="23"/>
      <c r="D7" s="34" t="s">
        <v>27</v>
      </c>
      <c r="E7" s="16">
        <v>100</v>
      </c>
      <c r="F7" s="17">
        <v>16</v>
      </c>
      <c r="G7" s="17">
        <v>47</v>
      </c>
      <c r="H7" s="30">
        <v>0.4</v>
      </c>
      <c r="I7" s="30">
        <v>0.4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514</v>
      </c>
      <c r="F8" s="18">
        <f t="shared" si="0"/>
        <v>76.45</v>
      </c>
      <c r="G8" s="18">
        <f t="shared" si="0"/>
        <v>570.4</v>
      </c>
      <c r="H8" s="18">
        <f t="shared" si="0"/>
        <v>18.149999999999999</v>
      </c>
      <c r="I8" s="18">
        <f t="shared" si="0"/>
        <v>18.209999999999997</v>
      </c>
      <c r="J8" s="29">
        <f>SUM(J4:J7)</f>
        <v>79.06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7.85</v>
      </c>
      <c r="G11" s="38">
        <v>61</v>
      </c>
      <c r="H11" s="38">
        <v>1.19</v>
      </c>
      <c r="I11" s="38">
        <v>3.93</v>
      </c>
      <c r="J11" s="45">
        <v>4.87</v>
      </c>
    </row>
    <row r="12" spans="1:10">
      <c r="A12" s="4"/>
      <c r="B12" s="1" t="s">
        <v>15</v>
      </c>
      <c r="C12" s="23"/>
      <c r="D12" s="13" t="s">
        <v>29</v>
      </c>
      <c r="E12" s="26">
        <v>230</v>
      </c>
      <c r="F12" s="17">
        <v>69.63</v>
      </c>
      <c r="G12" s="30">
        <v>330.94</v>
      </c>
      <c r="H12" s="30">
        <v>18.68</v>
      </c>
      <c r="I12" s="30">
        <v>19.010000000000002</v>
      </c>
      <c r="J12" s="46">
        <v>34.549999999999997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10.119999999999999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 t="s">
        <v>16</v>
      </c>
      <c r="C16" s="33"/>
      <c r="D16" s="34" t="s">
        <v>31</v>
      </c>
      <c r="E16" s="16">
        <v>100</v>
      </c>
      <c r="F16" s="17">
        <v>16</v>
      </c>
      <c r="G16" s="17">
        <v>47</v>
      </c>
      <c r="H16" s="30">
        <v>0.4</v>
      </c>
      <c r="I16" s="30">
        <v>0.4</v>
      </c>
      <c r="J16" s="30">
        <v>9.8000000000000007</v>
      </c>
    </row>
    <row r="17" spans="1:10" ht="15.75" thickBot="1">
      <c r="A17" s="40"/>
      <c r="B17" s="41"/>
      <c r="C17" s="41"/>
      <c r="D17" s="41"/>
      <c r="E17" s="42">
        <f t="shared" ref="E17:I17" si="1">SUM(E11:E16)</f>
        <v>790</v>
      </c>
      <c r="F17" s="43">
        <f t="shared" si="1"/>
        <v>107.03</v>
      </c>
      <c r="G17" s="43">
        <f t="shared" si="1"/>
        <v>704.31999999999994</v>
      </c>
      <c r="H17" s="43">
        <f>SUM(H11:H16)</f>
        <v>24.55</v>
      </c>
      <c r="I17" s="43">
        <f t="shared" si="1"/>
        <v>24.88</v>
      </c>
      <c r="J17" s="44">
        <f>SUM(J11:J16)</f>
        <v>107.53999999999999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2024-03-18T11:10:35Z</dcterms:modified>
</cp:coreProperties>
</file>