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<sst xmlns="http://schemas.openxmlformats.org/spreadsheetml/2006/main" count="34" uniqueCount="30">
  <si>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</si>
  <si>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</si>
  <si>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</si>
  <si>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</si>
  <si>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</si>
  <si>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</si>
  <si>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</si>
  <si>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</si>
  <si>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</si>
  <si>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</si>
  <si>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</si>
  <si>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</si>
  <si>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</si>
  <si>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</si>
  <si>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</si>
  <si>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</si>
  <si>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</si>
  <si>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</si>
  <si>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</si>
  <si>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</si>
  <si>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</si>
  <si>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</si>
  <si>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</si>
  <si>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</si>
  <si>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</si>
  <si>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Компот из  яблок</t>
  </si>
  <si>
    <t>Гуляш мяснй; каша рассыпчатая пшеничная; огурцы соленые</t>
  </si>
  <si>
    <t>Чай с сахаром/лимоном</t>
  </si>
  <si>
    <t>Рассольник ленинградский со сметаной</t>
  </si>
  <si>
    <t>Птица филе тушенная в соусе; каша рассыпчатая гречневая;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</si>
</sst>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300</v>
      </c>
      <c r="F4" s="17">
        <v>68.98</v>
      </c>
      <c r="G4" s="17">
        <v>402.6</v>
      </c>
      <c r="H4" s="30">
        <v>14.77</v>
      </c>
      <c r="I4" s="30">
        <v>15.91</v>
      </c>
      <c r="J4" s="17">
        <v>35.549999999999997</v>
      </c>
    </row>
    <row r="5" spans="1:10">
      <c r="A5" s="4"/>
      <c r="B5" s="1" t="s">
        <v>24</v>
      </c>
      <c r="C5" s="23"/>
      <c r="D5" s="13" t="s">
        <v>27</v>
      </c>
      <c r="E5" s="16">
        <v>222</v>
      </c>
      <c r="F5" s="17">
        <v>5.6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562</v>
      </c>
      <c r="F8" s="18">
        <f t="shared" si="0"/>
        <v>76.45</v>
      </c>
      <c r="G8" s="18">
        <f t="shared" si="0"/>
        <v>567.4</v>
      </c>
      <c r="H8" s="18">
        <f t="shared" si="0"/>
        <v>17.84</v>
      </c>
      <c r="I8" s="18">
        <f t="shared" si="0"/>
        <v>17.09</v>
      </c>
      <c r="J8" s="29">
        <f>SUM(J4:J7)</f>
        <v>71.11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208</v>
      </c>
      <c r="F11" s="18">
        <v>16.2</v>
      </c>
      <c r="G11" s="38">
        <v>85.8</v>
      </c>
      <c r="H11" s="38">
        <v>1.61</v>
      </c>
      <c r="I11" s="38">
        <v>4.07</v>
      </c>
      <c r="J11" s="45">
        <v>9.58</v>
      </c>
    </row>
    <row r="12" spans="1:10" ht="30">
      <c r="A12" s="4"/>
      <c r="B12" s="1" t="s">
        <v>15</v>
      </c>
      <c r="C12" s="23"/>
      <c r="D12" s="13" t="s">
        <v>29</v>
      </c>
      <c r="E12" s="26">
        <v>300</v>
      </c>
      <c r="F12" s="17">
        <v>77.28</v>
      </c>
      <c r="G12" s="30">
        <v>390.75</v>
      </c>
      <c r="H12" s="30">
        <v>19.87</v>
      </c>
      <c r="I12" s="30">
        <v>19.670000000000002</v>
      </c>
      <c r="J12" s="46">
        <v>43.38</v>
      </c>
    </row>
    <row r="13" spans="1:10">
      <c r="A13" s="4"/>
      <c r="B13" s="31" t="s">
        <v>24</v>
      </c>
      <c r="C13" s="23"/>
      <c r="D13" s="13" t="s">
        <v>25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768</v>
      </c>
      <c r="F17" s="43">
        <f t="shared" si="1"/>
        <v>107.03000000000002</v>
      </c>
      <c r="G17" s="43">
        <f t="shared" si="1"/>
        <v>741.93</v>
      </c>
      <c r="H17" s="43">
        <f>SUM(H11:H16)</f>
        <v>25.76</v>
      </c>
      <c r="I17" s="43">
        <f t="shared" si="1"/>
        <v>25.28</v>
      </c>
      <c r="J17" s="44">
        <f>SUM(J11:J16)</f>
        <v>111.28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2024-02-22T05:49:29Z</dcterms:modified>
</cp:coreProperties>
</file>