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8"/>
  <c r="J17"/>
  <c r="I17"/>
  <c r="H17"/>
  <c r="G17"/>
  <c r="E17"/>
  <c r="E8"/>
  <c r="J8"/>
  <c r="I8"/>
  <c r="H8"/>
  <c r="G8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<sst xmlns="http://schemas.openxmlformats.org/spreadsheetml/2006/main" count="36" uniqueCount="31">
  <si>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</si>
  <si>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</si>
  <si>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</si>
  <si>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</si>
  <si>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</si>
  <si>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</si>
  <si>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</si>
  <si>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</si>
  <si>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</si>
  <si>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</si>
  <si>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</si>
  <si>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</si>
  <si>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</si>
  <si>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</si>
  <si>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</si>
  <si>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</si>
  <si>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</si>
  <si>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</si>
  <si>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</si>
  <si>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</si>
  <si>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</si>
  <si>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</si>
  <si>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</si>
  <si>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</si>
  <si>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</si>
  <si>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Яблоко</t>
  </si>
  <si>
    <t>Чай с сахаром/лимоном</t>
  </si>
  <si>
    <t>Каша манная молочная, сыр порциями, масло сливочное</t>
  </si>
  <si>
    <t>Какао с молоком</t>
  </si>
  <si>
    <t>Борщ с капустой и картофелем</t>
  </si>
  <si>
    <t>Биточки мясные(свинина), каша гречневая, кукуруза консервированная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</si>
</sst>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23</v>
      </c>
      <c r="C1" s="46"/>
      <c r="D1" s="47"/>
      <c r="E1" t="s">
        <v>17</v>
      </c>
      <c r="F1" s="11"/>
      <c r="I1" t="s">
        <v>1</v>
      </c>
      <c r="J1" s="10">
        <v>45068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1" t="s">
        <v>11</v>
      </c>
      <c r="C4" s="23"/>
      <c r="D4" s="13" t="s">
        <v>27</v>
      </c>
      <c r="E4" s="16">
        <v>273</v>
      </c>
      <c r="F4" s="17">
        <v>41.02</v>
      </c>
      <c r="G4" s="17">
        <v>443.8</v>
      </c>
      <c r="H4" s="17">
        <v>10</v>
      </c>
      <c r="I4" s="17">
        <v>16.25</v>
      </c>
      <c r="J4" s="17">
        <v>24.03</v>
      </c>
    </row>
    <row r="5" spans="1:10">
      <c r="A5" s="4"/>
      <c r="B5" s="1" t="s">
        <v>24</v>
      </c>
      <c r="C5" s="23"/>
      <c r="D5" s="13" t="s">
        <v>28</v>
      </c>
      <c r="E5" s="16">
        <v>200</v>
      </c>
      <c r="F5" s="17">
        <v>18.21</v>
      </c>
      <c r="G5" s="17">
        <v>118.6</v>
      </c>
      <c r="H5" s="17">
        <v>4.0999999999999996</v>
      </c>
      <c r="I5" s="17">
        <v>1.5</v>
      </c>
      <c r="J5" s="39">
        <v>21.6</v>
      </c>
    </row>
    <row r="6" spans="1:10">
      <c r="A6" s="4"/>
      <c r="B6" s="1" t="s">
        <v>18</v>
      </c>
      <c r="C6" s="23"/>
      <c r="D6" s="13" t="s">
        <v>21</v>
      </c>
      <c r="E6" s="16">
        <v>41</v>
      </c>
      <c r="F6" s="17">
        <v>2.02</v>
      </c>
      <c r="G6" s="17">
        <v>93.5</v>
      </c>
      <c r="H6" s="17">
        <v>4.2</v>
      </c>
      <c r="I6" s="17">
        <v>0.4</v>
      </c>
      <c r="J6" s="17">
        <v>19.3</v>
      </c>
    </row>
    <row r="7" spans="1:10" ht="15.75" thickBot="1">
      <c r="A7" s="5"/>
      <c r="B7" s="27" t="s">
        <v>16</v>
      </c>
      <c r="C7" s="23"/>
      <c r="D7" s="34" t="s">
        <v>25</v>
      </c>
      <c r="E7" s="16">
        <v>100</v>
      </c>
      <c r="F7" s="17">
        <v>15.2</v>
      </c>
      <c r="G7" s="17">
        <v>47</v>
      </c>
      <c r="H7" s="17">
        <v>0.4</v>
      </c>
      <c r="I7" s="17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J8" si="0">SUM(E4:E7)</f>
        <v>614</v>
      </c>
      <c r="F8" s="18">
        <f t="shared" si="0"/>
        <v>76.45</v>
      </c>
      <c r="G8" s="18">
        <f t="shared" si="0"/>
        <v>702.9</v>
      </c>
      <c r="H8" s="18">
        <f t="shared" si="0"/>
        <v>18.7</v>
      </c>
      <c r="I8" s="18">
        <f t="shared" si="0"/>
        <v>18.649999999999999</v>
      </c>
      <c r="J8" s="29">
        <f t="shared" si="0"/>
        <v>74.73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29</v>
      </c>
      <c r="E11" s="37">
        <v>200</v>
      </c>
      <c r="F11" s="18">
        <v>10.050000000000001</v>
      </c>
      <c r="G11" s="38">
        <v>83</v>
      </c>
      <c r="H11" s="18">
        <v>1.44</v>
      </c>
      <c r="I11" s="18">
        <v>3.94</v>
      </c>
      <c r="J11" s="29">
        <v>8.75</v>
      </c>
    </row>
    <row r="12" spans="1:10" ht="30">
      <c r="A12" s="4"/>
      <c r="B12" s="1" t="s">
        <v>15</v>
      </c>
      <c r="C12" s="23"/>
      <c r="D12" s="13" t="s">
        <v>30</v>
      </c>
      <c r="E12" s="26">
        <v>300</v>
      </c>
      <c r="F12" s="17">
        <v>87.68</v>
      </c>
      <c r="G12" s="30">
        <v>667.8</v>
      </c>
      <c r="H12" s="17">
        <v>21.09</v>
      </c>
      <c r="I12" s="17">
        <v>22.8</v>
      </c>
      <c r="J12" s="39">
        <v>55.06</v>
      </c>
    </row>
    <row r="13" spans="1:10">
      <c r="A13" s="4"/>
      <c r="B13" s="31" t="s">
        <v>24</v>
      </c>
      <c r="C13" s="23"/>
      <c r="D13" s="13" t="s">
        <v>26</v>
      </c>
      <c r="E13" s="26">
        <v>222</v>
      </c>
      <c r="F13" s="17">
        <v>5.98</v>
      </c>
      <c r="G13" s="17">
        <v>62</v>
      </c>
      <c r="H13" s="17">
        <v>0.13</v>
      </c>
      <c r="I13" s="17">
        <v>0.02</v>
      </c>
      <c r="J13" s="39">
        <v>15.2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1.21</v>
      </c>
      <c r="G14" s="17">
        <v>46</v>
      </c>
      <c r="H14" s="17">
        <v>1.1000000000000001</v>
      </c>
      <c r="I14" s="17">
        <v>0.2</v>
      </c>
      <c r="J14" s="39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44</v>
      </c>
      <c r="F15" s="17">
        <v>2.11</v>
      </c>
      <c r="G15" s="17">
        <v>93.5</v>
      </c>
      <c r="H15" s="17">
        <v>3.2</v>
      </c>
      <c r="I15" s="17">
        <v>0.4</v>
      </c>
      <c r="J15" s="39">
        <v>19.3</v>
      </c>
    </row>
    <row r="16" spans="1:10" ht="15.75" thickBot="1">
      <c r="A16" s="4"/>
      <c r="B16" s="32" t="s">
        <v>16</v>
      </c>
      <c r="C16" s="33"/>
      <c r="D16" s="34"/>
      <c r="E16" s="16"/>
      <c r="F16" s="17"/>
      <c r="G16" s="17"/>
      <c r="H16" s="17"/>
      <c r="I16" s="17"/>
      <c r="J16" s="17"/>
    </row>
    <row r="17" spans="1:10" ht="15.75" thickBot="1">
      <c r="A17" s="40"/>
      <c r="B17" s="41"/>
      <c r="C17" s="41"/>
      <c r="D17" s="41"/>
      <c r="E17" s="42">
        <f t="shared" ref="E17:J17" si="1">SUM(E11:E16)</f>
        <v>786</v>
      </c>
      <c r="F17" s="43">
        <f t="shared" si="1"/>
        <v>107.03</v>
      </c>
      <c r="G17" s="43">
        <f t="shared" si="1"/>
        <v>952.3</v>
      </c>
      <c r="H17" s="43">
        <f t="shared" si="1"/>
        <v>26.96</v>
      </c>
      <c r="I17" s="43">
        <f t="shared" si="1"/>
        <v>27.36</v>
      </c>
      <c r="J17" s="44">
        <f t="shared" si="1"/>
        <v>108.11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2023-05-19T12:52:17Z</dcterms:modified>
</cp:coreProperties>
</file>