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<sst xmlns="http://schemas.openxmlformats.org/spreadsheetml/2006/main" count="35" uniqueCount="31">
  <si>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</si>
  <si>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</si>
  <si>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</si>
  <si>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</si>
  <si>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</si>
  <si>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</si>
  <si>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</si>
  <si>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</si>
  <si>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</si>
  <si>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</si>
  <si>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</si>
  <si>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</si>
  <si>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</si>
  <si>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</si>
  <si>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</si>
  <si>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</si>
  <si>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</si>
  <si>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</si>
  <si>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</si>
  <si>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</si>
  <si>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</si>
  <si>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</si>
  <si>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</si>
  <si>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</si>
  <si>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</si>
  <si>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</si>
  <si>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Чай с сахаром</t>
  </si>
  <si>
    <t>Икра свекольная, котлета рубленая куриная, каша пшенная</t>
  </si>
  <si>
    <t>Суп картофельныйц с макаронными изделиями</t>
  </si>
  <si>
    <t>Биточки рыбные со сметанным соусом, картофель отварной, кукуруза садкая</t>
  </si>
  <si>
    <t>Чай с сахаром /лимоном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</si>
</sst>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17</v>
      </c>
      <c r="F1" s="11"/>
      <c r="I1" t="s">
        <v>1</v>
      </c>
      <c r="J1" s="10">
        <v>45021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2"/>
      <c r="D4" s="13" t="s">
        <v>27</v>
      </c>
      <c r="E4" s="16">
        <v>280</v>
      </c>
      <c r="F4" s="29">
        <v>56.28</v>
      </c>
      <c r="G4" s="17">
        <v>348.1</v>
      </c>
      <c r="H4" s="17">
        <v>15.82</v>
      </c>
      <c r="I4" s="17">
        <v>18.64</v>
      </c>
      <c r="J4" s="17">
        <v>31.71</v>
      </c>
    </row>
    <row r="5" spans="1:10">
      <c r="A5" s="4"/>
      <c r="B5" s="1" t="s">
        <v>25</v>
      </c>
      <c r="C5" s="22"/>
      <c r="D5" s="13" t="s">
        <v>26</v>
      </c>
      <c r="E5" s="16">
        <v>215</v>
      </c>
      <c r="F5" s="29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2"/>
      <c r="D6" s="13" t="s">
        <v>21</v>
      </c>
      <c r="E6" s="16">
        <v>45</v>
      </c>
      <c r="F6" s="29">
        <v>2.19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6" t="s">
        <v>16</v>
      </c>
      <c r="C7" s="22"/>
      <c r="D7" s="13" t="s">
        <v>23</v>
      </c>
      <c r="E7" s="16">
        <v>100</v>
      </c>
      <c r="F7" s="29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7"/>
      <c r="C8" s="23"/>
      <c r="D8" s="12"/>
      <c r="E8" s="15">
        <f t="shared" ref="E8:J8" si="0">SUM(E4:E7)</f>
        <v>640</v>
      </c>
      <c r="F8" s="38">
        <f t="shared" si="0"/>
        <v>76.45</v>
      </c>
      <c r="G8" s="18">
        <f t="shared" si="0"/>
        <v>548.6</v>
      </c>
      <c r="H8" s="18">
        <f t="shared" si="0"/>
        <v>19.489999999999998</v>
      </c>
      <c r="I8" s="18">
        <f t="shared" si="0"/>
        <v>19.559999999999999</v>
      </c>
      <c r="J8" s="28">
        <f t="shared" si="0"/>
        <v>75.81</v>
      </c>
    </row>
    <row r="9" spans="1:10">
      <c r="A9" s="4"/>
      <c r="B9" s="2"/>
      <c r="C9" s="22"/>
      <c r="D9" s="13"/>
      <c r="E9" s="16"/>
      <c r="F9" s="49"/>
      <c r="G9" s="16"/>
      <c r="H9" s="16"/>
      <c r="I9" s="16"/>
      <c r="J9" s="19"/>
    </row>
    <row r="10" spans="1:10" ht="15.75" thickBot="1">
      <c r="A10" s="5"/>
      <c r="B10" s="6"/>
      <c r="C10" s="24"/>
      <c r="D10" s="14"/>
      <c r="E10" s="20"/>
      <c r="F10" s="50"/>
      <c r="G10" s="20"/>
      <c r="H10" s="20"/>
      <c r="I10" s="20"/>
      <c r="J10" s="21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38">
        <v>10.19</v>
      </c>
      <c r="G11" s="38">
        <v>94.6</v>
      </c>
      <c r="H11" s="18">
        <v>2.2000000000000002</v>
      </c>
      <c r="I11" s="18">
        <v>2.2999999999999998</v>
      </c>
      <c r="J11" s="28">
        <v>14</v>
      </c>
    </row>
    <row r="12" spans="1:10" ht="30">
      <c r="A12" s="4"/>
      <c r="B12" s="1" t="s">
        <v>15</v>
      </c>
      <c r="C12" s="22"/>
      <c r="D12" s="13" t="s">
        <v>29</v>
      </c>
      <c r="E12" s="25">
        <v>345</v>
      </c>
      <c r="F12" s="29">
        <v>87.21</v>
      </c>
      <c r="G12" s="29">
        <v>502.5</v>
      </c>
      <c r="H12" s="17">
        <v>19.5</v>
      </c>
      <c r="I12" s="17">
        <v>24.4</v>
      </c>
      <c r="J12" s="39">
        <v>49.3</v>
      </c>
    </row>
    <row r="13" spans="1:10">
      <c r="A13" s="4"/>
      <c r="B13" s="30" t="s">
        <v>25</v>
      </c>
      <c r="C13" s="22"/>
      <c r="D13" s="13" t="s">
        <v>30</v>
      </c>
      <c r="E13" s="25">
        <v>222</v>
      </c>
      <c r="F13" s="29">
        <v>5.98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2"/>
      <c r="D14" s="13" t="s">
        <v>22</v>
      </c>
      <c r="E14" s="25">
        <v>20</v>
      </c>
      <c r="F14" s="29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2"/>
      <c r="D15" s="13" t="s">
        <v>21</v>
      </c>
      <c r="E15" s="25">
        <v>51</v>
      </c>
      <c r="F15" s="29">
        <v>2.44</v>
      </c>
      <c r="G15" s="17">
        <v>116.9</v>
      </c>
      <c r="H15" s="17">
        <v>4</v>
      </c>
      <c r="I15" s="17">
        <v>0.5</v>
      </c>
      <c r="J15" s="39">
        <v>24.1</v>
      </c>
    </row>
    <row r="16" spans="1:10" ht="15.75" thickBot="1">
      <c r="A16" s="4"/>
      <c r="B16" s="31"/>
      <c r="C16" s="31"/>
      <c r="D16" s="32"/>
      <c r="E16" s="33"/>
      <c r="F16" s="51"/>
      <c r="G16" s="34"/>
      <c r="H16" s="34"/>
      <c r="I16" s="34"/>
      <c r="J16" s="40"/>
    </row>
    <row r="17" spans="1:10" ht="15.75" thickBot="1">
      <c r="A17" s="41"/>
      <c r="B17" s="42"/>
      <c r="C17" s="42"/>
      <c r="D17" s="42"/>
      <c r="E17" s="43">
        <f t="shared" ref="E17:J17" si="1">SUM(E11:E16)</f>
        <v>838</v>
      </c>
      <c r="F17" s="52">
        <f t="shared" si="1"/>
        <v>107.02999999999999</v>
      </c>
      <c r="G17" s="44">
        <f t="shared" si="1"/>
        <v>822</v>
      </c>
      <c r="H17" s="44">
        <f t="shared" si="1"/>
        <v>26.93</v>
      </c>
      <c r="I17" s="44">
        <f t="shared" si="1"/>
        <v>27.419999999999998</v>
      </c>
      <c r="J17" s="45">
        <f t="shared" si="1"/>
        <v>112.4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2023-04-04T09:42:29Z</dcterms:modified>
</cp:coreProperties>
</file>